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128"/>
  <workbookPr/>
  <mc:AlternateContent xmlns:mc="http://schemas.openxmlformats.org/markup-compatibility/2006">
    <mc:Choice Requires="x15">
      <x15ac:absPath xmlns:x15ac="http://schemas.microsoft.com/office/spreadsheetml/2010/11/ac" url="D:\3RD YEAR\DWBI(IT3021)\Assignment2\"/>
    </mc:Choice>
  </mc:AlternateContent>
  <xr:revisionPtr revIDLastSave="0" documentId="13_ncr:1_{A2979CC1-C1CF-4778-BA43-4EFCDF7B4F80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2" sheetId="2" r:id="rId1"/>
    <sheet name="Sheet1" sheetId="1" r:id="rId2"/>
  </sheets>
  <calcPr calcId="162913"/>
  <pivotCaches>
    <pivotCache cacheId="48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Query_2381e66a-ffc1-42b7-a926-75ac570ee524" name="Query" connection="AnalysisServices LAPTOP-5CADPCEG IT20188818_HotelReview"/>
          <x15:modelTable id="DimDate_6ceac7f5-de9d-4285-8c88-cfed8bd49a11" name="DimDate" connection="SqlServer LAPTOP-5CADPCEG IT20188818_DW"/>
          <x15:modelTable id="DimHotelCategory_c49b747c-eadc-4fd6-8d5f-6ceedce38d6c" name="DimHotelCategory" connection="SqlServer LAPTOP-5CADPCEG IT20188818_DW"/>
          <x15:modelTable id="DimLocation_508c0300-1bb5-40ee-8651-9f4e82e38e8e" name="DimLocation" connection="SqlServer LAPTOP-5CADPCEG IT20188818_DW"/>
          <x15:modelTable id="DimReview_3812d9ee-7fe6-4c32-929d-d27b5c71400e" name="DimReview" connection="SqlServer LAPTOP-5CADPCEG IT20188818_DW"/>
          <x15:modelTable id="DimUser_76448e98-399f-4a64-8de1-bb94f9b2d0a0" name="DimUser" connection="SqlServer LAPTOP-5CADPCEG IT20188818_DW"/>
          <x15:modelTable id="FactHotel_9ce75622-2b2d-416b-93e9-e9983b7f551e" name="FactHotel" connection="SqlServer LAPTOP-5CADPCEG IT20188818_DW"/>
          <x15:modelTable id="sysdiagrams_7999426d-fe52-4e14-bb67-7a0ffb118fb3" name="sysdiagrams" connection="SqlServer LAPTOP-5CADPCEG IT20188818_DW"/>
        </x15:modelTables>
        <x15:modelRelationships>
          <x15:modelRelationship fromTable="FactHotel" fromColumn="dateAdded" toTable="DimDate" toColumn="DateKey"/>
          <x15:modelRelationship fromTable="FactHotel" fromColumn="HotelCategoryKey" toTable="DimHotelCategory" toColumn="HotelCategorySK"/>
          <x15:modelRelationship fromTable="FactHotel" fromColumn="LocationKey" toTable="DimLocation" toColumn="LocationSK"/>
          <x15:modelRelationship fromTable="FactHotel" fromColumn="ReviewKey" toTable="DimReview" toColumn="ReviewSK"/>
          <x15:modelRelationship fromTable="FactHotel" fromColumn="UserKey" toTable="DimUser" toColumn="userSK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F27531A-4232-4F67-B17B-BB4E059B004D}" name="AnalysisServices LAPTOP-5CADPCEG IT20188818_HotelReview" type="100" refreshedVersion="0">
    <extLst>
      <ext xmlns:x15="http://schemas.microsoft.com/office/spreadsheetml/2010/11/main" uri="{DE250136-89BD-433C-8126-D09CA5730AF9}">
        <x15:connection id="78813b22-cd6f-4574-bf49-d4213d29e64f"/>
      </ext>
    </extLst>
  </connection>
  <connection id="2" xr16:uid="{5B39FC20-35F8-4812-B087-6D612B9F046E}" name="SqlServer LAPTOP-5CADPCEG IT20188818_DW" type="100" refreshedVersion="7">
    <extLst>
      <ext xmlns:x15="http://schemas.microsoft.com/office/spreadsheetml/2010/11/main" uri="{DE250136-89BD-433C-8126-D09CA5730AF9}">
        <x15:connection id="23d2e96c-620f-452d-a0a0-10182c278e2d"/>
      </ext>
    </extLst>
  </connection>
  <connection id="3" xr16:uid="{1E9B7481-EF22-469A-9BAC-20B0A512068D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<sst xmlns="http://schemas.openxmlformats.org/spreadsheetml/2006/main" count="1672" uniqueCount="1672">
  <si>
    <t>Sum of no_of_reserved_rooms</t>
  </si>
  <si>
    <t>Row Labels</t>
  </si>
  <si>
    <t>Grand Total</t>
  </si>
  <si>
    <t>1906 Lodge At Coronado Beach</t>
  </si>
  <si>
    <t>250 Main Hotel</t>
  </si>
  <si>
    <t>AC Hotel by Marriott Boston Downtown</t>
  </si>
  <si>
    <t>AC Hotel Chicago Downtown</t>
  </si>
  <si>
    <t>AC Hotel Miami Beach</t>
  </si>
  <si>
    <t>Acadia Suites</t>
  </si>
  <si>
    <t>Ace Hotel Chicago</t>
  </si>
  <si>
    <t>Ace Hotel New Orleans</t>
  </si>
  <si>
    <t>Admiral Hotel</t>
  </si>
  <si>
    <t>Admiral's Ocean Inn</t>
  </si>
  <si>
    <t>Alakai Hotel &amp; Suites</t>
  </si>
  <si>
    <t>Alamo Motel</t>
  </si>
  <si>
    <t>Algoma Beach Motel</t>
  </si>
  <si>
    <t>Alicia's Eagle Rock Lodge</t>
  </si>
  <si>
    <t>Aloft Arundel Mills</t>
  </si>
  <si>
    <t>Aloft Bolingbrook</t>
  </si>
  <si>
    <t>Aloft Buffalo Airport</t>
  </si>
  <si>
    <t>Aloft Cleveland Downtown</t>
  </si>
  <si>
    <t>Aloft Denver Downtown</t>
  </si>
  <si>
    <t>Aloft Detroit at The David Whitney</t>
  </si>
  <si>
    <t>Aloft Durham Downtown</t>
  </si>
  <si>
    <t>Aloft Greenville Downtown</t>
  </si>
  <si>
    <t>Aloft Houston by the Galleria</t>
  </si>
  <si>
    <t>Aloft Jacksonville Tapestry Park</t>
  </si>
  <si>
    <t>Aloft New Orleans Downtown</t>
  </si>
  <si>
    <t>Aloft Philadelphia Downtown</t>
  </si>
  <si>
    <t>Aloft Sarasota</t>
  </si>
  <si>
    <t>Alpine Inn</t>
  </si>
  <si>
    <t>Alpine Motel</t>
  </si>
  <si>
    <t>Alpine River Suites</t>
  </si>
  <si>
    <t>Ambassador Hotel</t>
  </si>
  <si>
    <t>Ambassador Hotel Oklahoma City, Autograph Collection</t>
  </si>
  <si>
    <t>American Inn</t>
  </si>
  <si>
    <t>Americana Hotel</t>
  </si>
  <si>
    <t>America's Best Inn Suites</t>
  </si>
  <si>
    <t>Americas Best Value Inn</t>
  </si>
  <si>
    <t>America's Best Value Inn</t>
  </si>
  <si>
    <t>Americas Best Value Inn - Charlotte</t>
  </si>
  <si>
    <t>Americas Best Value Inn - Corpus Christi/Port Aransas</t>
  </si>
  <si>
    <t>Americas Best Value Inn - Executive Suite Airport</t>
  </si>
  <si>
    <t>Americas Best Value Inn - Greeley/Evans</t>
  </si>
  <si>
    <t>Americas Best Value Inn - Medical Center / Lubbock</t>
  </si>
  <si>
    <t>Americas Best Value Inn &amp; Suites Canon City</t>
  </si>
  <si>
    <t>Americas Best Value Inn &amp; Suites-eureka</t>
  </si>
  <si>
    <t>Americas Best Value Inn Albert Lea</t>
  </si>
  <si>
    <t>Americas Best Value Inn Bighorn Lodge</t>
  </si>
  <si>
    <t>Americas Best Value Inn Clear Lake</t>
  </si>
  <si>
    <t>Americas Best Value Inn Grand Junction</t>
  </si>
  <si>
    <t>Americas Best Value Inn Jonesville</t>
  </si>
  <si>
    <t>Americas Best Value Inn Las Vegas</t>
  </si>
  <si>
    <t>Americas Best Value Inn Mackinaw City</t>
  </si>
  <si>
    <t>Americas Best Value Inn New Philadelphia</t>
  </si>
  <si>
    <t>Americas Best Value Inn Pryor</t>
  </si>
  <si>
    <t>Americas Best Value Inn Suburban Motel</t>
  </si>
  <si>
    <t>Americas Best Value Inn Suites</t>
  </si>
  <si>
    <t>America's Best Value Inn Suites</t>
  </si>
  <si>
    <t>Americas Best Value Inn Suites Carrollton</t>
  </si>
  <si>
    <t>Americas Best Value Inn Suites Grand Island</t>
  </si>
  <si>
    <t>Americas Best Value Inn Suites-Abilene Mall</t>
  </si>
  <si>
    <t>Americas Best Value Inn Texarkana</t>
  </si>
  <si>
    <t>Americas Best Value Inn-arkansas City</t>
  </si>
  <si>
    <t>Americas Best Value Inn-corpus Christi North/airport</t>
  </si>
  <si>
    <t>Americas Best Value Inn-east Syracuse</t>
  </si>
  <si>
    <t>Americas Best Value Inn-north Capital</t>
  </si>
  <si>
    <t>Americas Best Value Inn-rialto</t>
  </si>
  <si>
    <t>Americas Best Value Inn-weatherford</t>
  </si>
  <si>
    <t>Anglers Inn</t>
  </si>
  <si>
    <t>Apple Tree Inn</t>
  </si>
  <si>
    <t>Appletree Inn</t>
  </si>
  <si>
    <t>Aqua Beach Inn</t>
  </si>
  <si>
    <t>Aqua Soleil Hotel And Mineral Water Spa</t>
  </si>
  <si>
    <t>Aqua Waikiki Pearl</t>
  </si>
  <si>
    <t>Argosy Casino Hotel Spa</t>
  </si>
  <si>
    <t>ARIA Resort Casino</t>
  </si>
  <si>
    <t>Arizona Inn Suites</t>
  </si>
  <si>
    <t>Arizona Mountain Inn &amp; Cabins</t>
  </si>
  <si>
    <t>Arrowhead Motel</t>
  </si>
  <si>
    <t>Atlantic Cove</t>
  </si>
  <si>
    <t>Atlantis Oceanfront Inn</t>
  </si>
  <si>
    <t>Atlas Motel</t>
  </si>
  <si>
    <t>Auburn Travelodge Inn &amp; Suites</t>
  </si>
  <si>
    <t>Austin Motel</t>
  </si>
  <si>
    <t>Austria Haus Hotel</t>
  </si>
  <si>
    <t>Avalon Hotel &amp; Conference Center</t>
  </si>
  <si>
    <t>Aviator Hotel Anchorage</t>
  </si>
  <si>
    <t>Aztec Hotel</t>
  </si>
  <si>
    <t>Baker's Sunset Bay Resort</t>
  </si>
  <si>
    <t>Ballinger Inn</t>
  </si>
  <si>
    <t>Bancroft Hotel</t>
  </si>
  <si>
    <t>Bar Harbor Motel</t>
  </si>
  <si>
    <t>Bardessono</t>
  </si>
  <si>
    <t>Barn Motor Inn</t>
  </si>
  <si>
    <t>Basecamp Hotel</t>
  </si>
  <si>
    <t>Bass Harbor Cottages and Country Inn</t>
  </si>
  <si>
    <t>Baton Rouge Marriott</t>
  </si>
  <si>
    <t>Bay Pointe Inn Restaurant</t>
  </si>
  <si>
    <t>Baymont Inn &amp; Suites Boone</t>
  </si>
  <si>
    <t>Baymont Inn &amp; Suites Bowling Green</t>
  </si>
  <si>
    <t>Baymont Inn &amp; Suites Bridgeport/frankenmuth</t>
  </si>
  <si>
    <t>Baymont Inn &amp; Suites Celebration</t>
  </si>
  <si>
    <t>Baymont Inn &amp; Suites Crestview</t>
  </si>
  <si>
    <t>Baymont Inn &amp; Suites Goodlettsville</t>
  </si>
  <si>
    <t>Baymont Inn &amp; Suites Kissimmee</t>
  </si>
  <si>
    <t>Baymont Inn &amp; Suites Pueblo</t>
  </si>
  <si>
    <t>Baymont Inn &amp; Suites Springfield</t>
  </si>
  <si>
    <t>Baymont Inn &amp; Suites Tampa near Busch Gardens / USF</t>
  </si>
  <si>
    <t>Baymont Inn &amp; Suites-holland</t>
  </si>
  <si>
    <t>Baymont Inn Suites - Tullahoma</t>
  </si>
  <si>
    <t>Baymont Inn Suites Grand Rapids SW/Byron Center</t>
  </si>
  <si>
    <t>Baymont Inn Suites Normal Bloomington</t>
  </si>
  <si>
    <t>Beach Comber Inn</t>
  </si>
  <si>
    <t>Beacon Hill Hotel and Bistro</t>
  </si>
  <si>
    <t>Bear Creek Lodge</t>
  </si>
  <si>
    <t>Beavers Bend Lodging</t>
  </si>
  <si>
    <t>Bed and Breakfast Inn Seattle</t>
  </si>
  <si>
    <t>Behind The Fence Bed &amp; Breakfast Inn</t>
  </si>
  <si>
    <t>Bendel Executive Suites</t>
  </si>
  <si>
    <t>Berry Pond Motel</t>
  </si>
  <si>
    <t>Best Western</t>
  </si>
  <si>
    <t>Best Western Adena Inn</t>
  </si>
  <si>
    <t>Best Western Adirondack Inn</t>
  </si>
  <si>
    <t>Best Western Airport Inn</t>
  </si>
  <si>
    <t>Best Western Ambassador Inn &amp; Suites</t>
  </si>
  <si>
    <t>Best Western Appleton Inn</t>
  </si>
  <si>
    <t>Best Western at OHare</t>
  </si>
  <si>
    <t>Best Western Beach Dunes Inn</t>
  </si>
  <si>
    <t>Best Western Beacon Inn</t>
  </si>
  <si>
    <t>Best Western Black Hills Lodge</t>
  </si>
  <si>
    <t>Best Western Blackwell Inn</t>
  </si>
  <si>
    <t>Best Western Canal Winchester Inn - Columbus South East</t>
  </si>
  <si>
    <t>Best Western Cantebury Inn &amp; Suites</t>
  </si>
  <si>
    <t>Best Western Capital Beltway</t>
  </si>
  <si>
    <t>Best Western Casino Inn</t>
  </si>
  <si>
    <t>Best Western Central Inn</t>
  </si>
  <si>
    <t>Best Western Continental Inn</t>
  </si>
  <si>
    <t>Best Western Cooper's Mill Hotel</t>
  </si>
  <si>
    <t>Best Western Cordelia Inn</t>
  </si>
  <si>
    <t>Best Western Country Inn</t>
  </si>
  <si>
    <t>Best Western Courtesy Inn</t>
  </si>
  <si>
    <t>Best Western Dallas Inn &amp; Suites</t>
  </si>
  <si>
    <t>Best Western Danville Inn</t>
  </si>
  <si>
    <t>Best Western Dartmouth Inn</t>
  </si>
  <si>
    <t>Best Western Dayton</t>
  </si>
  <si>
    <t>Best Western Desert Inn</t>
  </si>
  <si>
    <t>Best Western Designer Inn &amp; Suites</t>
  </si>
  <si>
    <t>Best Western Dunkirk Fredonia Inn</t>
  </si>
  <si>
    <t>Best Western Dutch Valley Inn</t>
  </si>
  <si>
    <t>Best Western Empire Towers</t>
  </si>
  <si>
    <t>Best Western Envoy Inn</t>
  </si>
  <si>
    <t>Best Western Executive Inn</t>
  </si>
  <si>
    <t>Best Western Executive Inn Suites</t>
  </si>
  <si>
    <t>Best Western Fort Lauderdale Airport/Cruise Port</t>
  </si>
  <si>
    <t>Best Western Fostoria Inn Suites</t>
  </si>
  <si>
    <t>BEST WESTERN Garden Inn</t>
  </si>
  <si>
    <t>Best Western Gardens Hotel At Joshua Tree National Park</t>
  </si>
  <si>
    <t>Best Western Governors Inn &amp; Suites</t>
  </si>
  <si>
    <t>Best Western Granbury Inn Suites</t>
  </si>
  <si>
    <t>Best Western Grandma's Feather Bed</t>
  </si>
  <si>
    <t>Best Western Greentree Inn &amp; Suites</t>
  </si>
  <si>
    <t>Best Western Hampton Coliseum Inn</t>
  </si>
  <si>
    <t>Best Western Harker Heights</t>
  </si>
  <si>
    <t>Best Western Hilliard Inn Suites</t>
  </si>
  <si>
    <t>Best Western Inn</t>
  </si>
  <si>
    <t>Best Western Inn &amp; Suites At Discovery Kingdom</t>
  </si>
  <si>
    <t>Best Western Inn At Palm Springs</t>
  </si>
  <si>
    <t>Best Western Inn Florence</t>
  </si>
  <si>
    <t>Best Western Inn of Chandler</t>
  </si>
  <si>
    <t>Best Western Inn of Nacogdoches</t>
  </si>
  <si>
    <t>Best Western Inn Suites</t>
  </si>
  <si>
    <t>Best Western Intracoastal Inn</t>
  </si>
  <si>
    <t>Best Western Kelly Inn</t>
  </si>
  <si>
    <t>Best Western Kennesaw Inn</t>
  </si>
  <si>
    <t>Best Western Kenosha Inn</t>
  </si>
  <si>
    <t>Best Western Kings Quarters</t>
  </si>
  <si>
    <t>Best Western Lake Conroe Inn</t>
  </si>
  <si>
    <t>Best Western Lake Okeechobee</t>
  </si>
  <si>
    <t>Best Western Luxury Inn</t>
  </si>
  <si>
    <t>Best Western Manhattan Inn</t>
  </si>
  <si>
    <t>Best Western Marble Falls Inn</t>
  </si>
  <si>
    <t>Best Western Markland Hotel</t>
  </si>
  <si>
    <t>Best Western Mcdonough Inn &amp; Suites</t>
  </si>
  <si>
    <t>Best Western Merrimack Valley</t>
  </si>
  <si>
    <t>Best Western Mesquite Inn</t>
  </si>
  <si>
    <t>Best Western Mt. Pleasant Inn</t>
  </si>
  <si>
    <t>Best Western Mt. Vernon Inn</t>
  </si>
  <si>
    <t>Best Western Mulberry Hotel</t>
  </si>
  <si>
    <t>Best Western Of Alexandria Inn &amp; Suites &amp; Conference Center</t>
  </si>
  <si>
    <t>Best Western Of Hope</t>
  </si>
  <si>
    <t>Best Western Of Walterboro</t>
  </si>
  <si>
    <t>Best Western Old Mill Inn</t>
  </si>
  <si>
    <t>Best Western Orange Plaza</t>
  </si>
  <si>
    <t>Best Western Orchard Inn</t>
  </si>
  <si>
    <t>Best Western Palo Duro Canyon Inn Suites</t>
  </si>
  <si>
    <t>Best Western Paradise Inn</t>
  </si>
  <si>
    <t>Best Western Paradise Inn of Nephi</t>
  </si>
  <si>
    <t>Best Western Pasadena Royale</t>
  </si>
  <si>
    <t>Best Western Pinedale Inn</t>
  </si>
  <si>
    <t>Best Western Pioneer Inn</t>
  </si>
  <si>
    <t>Best Western Plus Arlington North Hotel Suites</t>
  </si>
  <si>
    <t>Best Western Plus Arroyo Roble Hotel &amp; Creekside Villas</t>
  </si>
  <si>
    <t>Best Western Plus Burleson Inn Suites</t>
  </si>
  <si>
    <t>Best Western Plus Chalmette Hotel</t>
  </si>
  <si>
    <t>Best Western Plus Classic Inn Suites</t>
  </si>
  <si>
    <t>Best Western Plus Clearfield</t>
  </si>
  <si>
    <t>Best Western Plus Columbia North East</t>
  </si>
  <si>
    <t>Best Western Plus Crown Colony Inn Suites</t>
  </si>
  <si>
    <t>Best Western Plus Denton Inn &amp; Suites</t>
  </si>
  <si>
    <t>Best Western Plus Deridder Inn &amp; Suites</t>
  </si>
  <si>
    <t>Best Western Plus Easton Inn Suites</t>
  </si>
  <si>
    <t>Best Western Plus Eau Claire Conference Center</t>
  </si>
  <si>
    <t>Best Western Plus Encina Inn &amp; Suites</t>
  </si>
  <si>
    <t>Best Western Plus Executive Hotel Suites</t>
  </si>
  <si>
    <t>Best Western Plus Executive Inn</t>
  </si>
  <si>
    <t>Best Western Plus Executive Suites</t>
  </si>
  <si>
    <t>Best Western Plus Fort Wayne Inn Suites North</t>
  </si>
  <si>
    <t>Best Western Plus Glenview-Chicagoland Inn Suites</t>
  </si>
  <si>
    <t>Best Western Plus Goodman Inn &amp; Suites</t>
  </si>
  <si>
    <t>Best Western Plus Grand Island Inn Suites</t>
  </si>
  <si>
    <t>Best Western Plus Hawthorne Terrace Hotel</t>
  </si>
  <si>
    <t>Best Western Plus Heritage Inn Rancho Cucamonga/Ontario</t>
  </si>
  <si>
    <t>Best Western Plus Hotel At The Convention Center</t>
  </si>
  <si>
    <t>Best Western Plus Independence Inn &amp; Suites</t>
  </si>
  <si>
    <t>Best Western Plus Inn At The Vines</t>
  </si>
  <si>
    <t>Best Western Plus Inn at Valley View</t>
  </si>
  <si>
    <t>Best Western Plus Kelly Inn Suites</t>
  </si>
  <si>
    <t>Best Western Plus Lacey Inn &amp; Suites</t>
  </si>
  <si>
    <t>Best Western Plus Lake County Inn &amp; Suites</t>
  </si>
  <si>
    <t>Best Western Plus Lake Elsinore Inn &amp; Suites</t>
  </si>
  <si>
    <t>Best Western Plus Lake Front Hotel</t>
  </si>
  <si>
    <t>Best Western Plus Lockport Hotel</t>
  </si>
  <si>
    <t>Best Western Plus Mid Nebraska Inn &amp; Suites</t>
  </si>
  <si>
    <t>Best Western Plus Midwest Inn Suites</t>
  </si>
  <si>
    <t>Best Western Plus Murray Hill Hotel &amp; Suites</t>
  </si>
  <si>
    <t>Best Western Plus Newark/christiana Inn</t>
  </si>
  <si>
    <t>Best Western Plus Peoria</t>
  </si>
  <si>
    <t>Best Western Plus Rama Inn</t>
  </si>
  <si>
    <t>Best Western Plus Raton Hotel</t>
  </si>
  <si>
    <t>Best Western Plus Richmond Inn &amp; Suites-Baton Rouge</t>
  </si>
  <si>
    <t>Best Western Plus Ruidoso Inn</t>
  </si>
  <si>
    <t>Best Western Plus Sikeston</t>
  </si>
  <si>
    <t>Best Western Plus Skagit Valley Inn and Convention Center</t>
  </si>
  <si>
    <t>Best Western Plus Springfield Airport Inn</t>
  </si>
  <si>
    <t>Best Western Plus Stevens County Inn</t>
  </si>
  <si>
    <t>Best Western Plus Stevenson Manor</t>
  </si>
  <si>
    <t>Best Western Plus Swiss Chalet Hotel Suites</t>
  </si>
  <si>
    <t>Best Western Plus The Inn at King of Prussia</t>
  </si>
  <si>
    <t>Best Western Plus Tupelo Inn &amp; Suites</t>
  </si>
  <si>
    <t>Best Western Plus Vermilion River Suites Hotel</t>
  </si>
  <si>
    <t>Best Western Plus Virginia Beach</t>
  </si>
  <si>
    <t>BEST WESTERN PLUS Walla Walla Suites Inn</t>
  </si>
  <si>
    <t>Best Western Plus Williston Hotel &amp; Suites</t>
  </si>
  <si>
    <t>Best Western Plus Wilmington/Carolina Beach</t>
  </si>
  <si>
    <t>Best Western Plus Yacht Harbor Inn</t>
  </si>
  <si>
    <t>Best Western Plus-portage Hotel &amp; Suites</t>
  </si>
  <si>
    <t>Best Western Plus-prairie Inn</t>
  </si>
  <si>
    <t>Best Western Post Oak Inn</t>
  </si>
  <si>
    <t>Best Western Premier Crown Chase Inn &amp; Suites</t>
  </si>
  <si>
    <t>Best Western Premier Energy Corridor</t>
  </si>
  <si>
    <t>Best Western Premier The Central Hotel &amp; Conference Center</t>
  </si>
  <si>
    <t>Best Western Radford Inn</t>
  </si>
  <si>
    <t>Best Western Ramkota Hotel</t>
  </si>
  <si>
    <t>Best Western Regency Inn</t>
  </si>
  <si>
    <t>Best Western Riverside Inn</t>
  </si>
  <si>
    <t>Best Western Riverview Inn &amp; Suites</t>
  </si>
  <si>
    <t>Best Western Route 66 Rail Haven</t>
  </si>
  <si>
    <t>Best Western Sawmill Inn</t>
  </si>
  <si>
    <t>Best Western Seven Seas</t>
  </si>
  <si>
    <t>Best Western Silver Fox Inn</t>
  </si>
  <si>
    <t>Best Western Skyline Motor Lodge</t>
  </si>
  <si>
    <t>Best Western Springfield</t>
  </si>
  <si>
    <t>Best Western Springfield West Inn</t>
  </si>
  <si>
    <t>Best Western Suites Near Opryland</t>
  </si>
  <si>
    <t>Best Western Sunland Park Inn</t>
  </si>
  <si>
    <t>Best Western Superstition Springs Inn</t>
  </si>
  <si>
    <t>Best Western Territorial Inn Suites</t>
  </si>
  <si>
    <t>Best Western The Inn At Rochester Airport</t>
  </si>
  <si>
    <t>Best Western Tolleson Hotel</t>
  </si>
  <si>
    <t>Best Western Tomah Hotel</t>
  </si>
  <si>
    <t>Best Western Tree City Inn</t>
  </si>
  <si>
    <t>Best Western Twin Islands</t>
  </si>
  <si>
    <t>Best Western University Inn</t>
  </si>
  <si>
    <t>Best Western University Inn &amp; Suites</t>
  </si>
  <si>
    <t>Best Western Wapakoneta Inn</t>
  </si>
  <si>
    <t>Best Western War Bonnet Inn</t>
  </si>
  <si>
    <t>Best Western West Hills Inn</t>
  </si>
  <si>
    <t>BEST WESTERN Westfield Inn</t>
  </si>
  <si>
    <t>Best Western Yuba City Inn</t>
  </si>
  <si>
    <t>Best Western-ashburn Inn</t>
  </si>
  <si>
    <t>Best Western-edgewater Inn</t>
  </si>
  <si>
    <t>Best Western-valencia Inn</t>
  </si>
  <si>
    <t>Best Western-woodstock Inn</t>
  </si>
  <si>
    <t>Beverly Garden Suites</t>
  </si>
  <si>
    <t>Biddeford Motel</t>
  </si>
  <si>
    <t>Bienville House</t>
  </si>
  <si>
    <t>Birch Bay Get Away</t>
  </si>
  <si>
    <t>Birchwood Motel</t>
  </si>
  <si>
    <t>Blackwater Inn Milton</t>
  </si>
  <si>
    <t>Blue Gables Motel</t>
  </si>
  <si>
    <t>Blue Gentian Lodge</t>
  </si>
  <si>
    <t>Blue Harbor Resort</t>
  </si>
  <si>
    <t>Blue Haven Motor Court</t>
  </si>
  <si>
    <t>Blue Jay Motel</t>
  </si>
  <si>
    <t>Blue Sands Motel</t>
  </si>
  <si>
    <t>Blue Sky Lodge</t>
  </si>
  <si>
    <t>Bluegreen Parkside Williamsburg, Ascend Resort Collection</t>
  </si>
  <si>
    <t>Bluegreen Vacations Patrick Henry Sqr, Ascend Resort Collection</t>
  </si>
  <si>
    <t>Bluewater Inn And Suites</t>
  </si>
  <si>
    <t>Bluffside Motel</t>
  </si>
  <si>
    <t>Bogue Inlet Motel</t>
  </si>
  <si>
    <t>Bougainvillea On The Beach</t>
  </si>
  <si>
    <t>Boulder Creek Lodge Montana</t>
  </si>
  <si>
    <t>Braidwood Motel</t>
  </si>
  <si>
    <t>Brentwood Lodging</t>
  </si>
  <si>
    <t>Brewster By The Sea</t>
  </si>
  <si>
    <t>Bricco Suites</t>
  </si>
  <si>
    <t>Bricktown Hotel &amp; Convention Center</t>
  </si>
  <si>
    <t>Brisas del Mar, Inn at the Beach</t>
  </si>
  <si>
    <t>Brown Hotel</t>
  </si>
  <si>
    <t>Browns Hill Tavern Motel</t>
  </si>
  <si>
    <t>Bryce Canyon Motel</t>
  </si>
  <si>
    <t>Buccaneer Beach Motel</t>
  </si>
  <si>
    <t>Budget Host Inn</t>
  </si>
  <si>
    <t>Budget Inn</t>
  </si>
  <si>
    <t>Budget Inn Express-grand Forks</t>
  </si>
  <si>
    <t>Budget Inn Motel</t>
  </si>
  <si>
    <t>Budget Inn of America</t>
  </si>
  <si>
    <t>Budget Inn Suites</t>
  </si>
  <si>
    <t>Caboose Motel</t>
  </si>
  <si>
    <t>Cameo Bar at Viceroy Santa Monica</t>
  </si>
  <si>
    <t>Campus Inn Motel</t>
  </si>
  <si>
    <t>Candlelight Inn Bed &amp; Breakfast</t>
  </si>
  <si>
    <t>Candlewood Suites Ft. Lauderdale Airport/Cruise</t>
  </si>
  <si>
    <t>Candlewood Suites Norfolk Airport</t>
  </si>
  <si>
    <t>Candlewood Suites Orange County/Irvine East</t>
  </si>
  <si>
    <t>Candlewood Suites Somerset</t>
  </si>
  <si>
    <t>Cannon Mountain View Motel</t>
  </si>
  <si>
    <t>Caribbean Resort By The Ocean</t>
  </si>
  <si>
    <t>Carlyle Motel</t>
  </si>
  <si>
    <t>Carroll House</t>
  </si>
  <si>
    <t>Carroll Motel Cottages</t>
  </si>
  <si>
    <t>Carter Iva</t>
  </si>
  <si>
    <t>Carter Lodge</t>
  </si>
  <si>
    <t>Catskill Rose Lodging Dining</t>
  </si>
  <si>
    <t>Cave Mountain Motel</t>
  </si>
  <si>
    <t>Cedar Falls Motel</t>
  </si>
  <si>
    <t>Celina Motel</t>
  </si>
  <si>
    <t>Central Loop Hotel</t>
  </si>
  <si>
    <t>Central Park Hotel</t>
  </si>
  <si>
    <t>Central Park West Hostel</t>
  </si>
  <si>
    <t>Century Hotel</t>
  </si>
  <si>
    <t>Chalet Inn</t>
  </si>
  <si>
    <t>Chalet Moosehead Lakefront Motel</t>
  </si>
  <si>
    <t>Chalet Motel</t>
  </si>
  <si>
    <t>Chariot Inn</t>
  </si>
  <si>
    <t>Chart House Suites On Clearwater Bay</t>
  </si>
  <si>
    <t>Chase Suite Hotel Tampa</t>
  </si>
  <si>
    <t>Chateau Mar Beach Resort</t>
  </si>
  <si>
    <t>Chebeague Island Inn</t>
  </si>
  <si>
    <t>Chelsea Savoy Hotel</t>
  </si>
  <si>
    <t>Christy's Motel</t>
  </si>
  <si>
    <t>Church Landing at Mill Falls</t>
  </si>
  <si>
    <t>Cinnamon Morning Bed &amp; Breakfast</t>
  </si>
  <si>
    <t>Circa 39 Hotel</t>
  </si>
  <si>
    <t>Circle B Motor Lodge</t>
  </si>
  <si>
    <t>Circle D Motel</t>
  </si>
  <si>
    <t>Clarion Hotel Anaheim Resort</t>
  </si>
  <si>
    <t>Clarion Inn &amp; Suites</t>
  </si>
  <si>
    <t>Clarion Resort Waterpark</t>
  </si>
  <si>
    <t>Clevedale Historic Inn And Gardens</t>
  </si>
  <si>
    <t>Cloverleaf Residence Suites</t>
  </si>
  <si>
    <t>Club Quarters Hotel in Houston</t>
  </si>
  <si>
    <t>Clubhouse Oakbrook Inn &amp; Suites</t>
  </si>
  <si>
    <t>Cobblestone Hotel Suites</t>
  </si>
  <si>
    <t>Coconut Waikiki Hotel</t>
  </si>
  <si>
    <t>Colony Hotel</t>
  </si>
  <si>
    <t>Colorado Belle Hotel And Casino</t>
  </si>
  <si>
    <t>Comfort Inn</t>
  </si>
  <si>
    <t>Comfort Inn &amp; Suites</t>
  </si>
  <si>
    <t>Comfort Inn &amp; Suites West</t>
  </si>
  <si>
    <t>Comfort Inn Ballston</t>
  </si>
  <si>
    <t>Comfort Inn Corydon</t>
  </si>
  <si>
    <t>Comfort Inn Duncansville - Altoona</t>
  </si>
  <si>
    <t>Comfort Inn Evansville-Casper</t>
  </si>
  <si>
    <t>Comfort Inn I-10 West at 51st Ave</t>
  </si>
  <si>
    <t>Comfort Inn Lucky Lane</t>
  </si>
  <si>
    <t>Comfort Inn Midtown</t>
  </si>
  <si>
    <t>Comfort Inn North</t>
  </si>
  <si>
    <t>Comfort Inn Palo Alto</t>
  </si>
  <si>
    <t>Comfort Inn Red Hook</t>
  </si>
  <si>
    <t>Comfort Inn South</t>
  </si>
  <si>
    <t>Comfort Inn Suites</t>
  </si>
  <si>
    <t>Comfort Inn Suites Airport and Expo</t>
  </si>
  <si>
    <t>Comfort Inn Suites Savannah Airport</t>
  </si>
  <si>
    <t>Comfort Inn Suites Virginia Beach Oceanfront</t>
  </si>
  <si>
    <t>Comfort Inn Suites West - Medical Center</t>
  </si>
  <si>
    <t>Comfort Inn Traverse City</t>
  </si>
  <si>
    <t>Comfort Inn-lehigh Valley West</t>
  </si>
  <si>
    <t>Comfort Suites</t>
  </si>
  <si>
    <t>Comfort Suites Airport</t>
  </si>
  <si>
    <t>Comfort Suites Alamo/River walk</t>
  </si>
  <si>
    <t>Comfort Suites At Eglin Air Force Base</t>
  </si>
  <si>
    <t>Comfort Suites Columbia Gateway</t>
  </si>
  <si>
    <t>Comfort Suites East Broad At 270</t>
  </si>
  <si>
    <t>Comfort Suites Highlands Ranch Denver Tech Center Area</t>
  </si>
  <si>
    <t>Comfort Suites Historic District</t>
  </si>
  <si>
    <t>Comfort Suites Kansas City-Liberty</t>
  </si>
  <si>
    <t>Comfort Suites Kings Bay Naval Base Area</t>
  </si>
  <si>
    <t>Comfort Suites Lexington</t>
  </si>
  <si>
    <t>Comfort Suites Outlet Center</t>
  </si>
  <si>
    <t>Comfort Suites Redmond Airport</t>
  </si>
  <si>
    <t>Comfort Suites Suffolk - Chesapeake</t>
  </si>
  <si>
    <t>Comfort Suites Tampa / Brandon</t>
  </si>
  <si>
    <t>Comfort Suites-dodge City</t>
  </si>
  <si>
    <t>Comfort Suites-elgin</t>
  </si>
  <si>
    <t>Comfort Suites-independence</t>
  </si>
  <si>
    <t>Comfort Suites-regency Park</t>
  </si>
  <si>
    <t>Comfort Suites-Texarkana</t>
  </si>
  <si>
    <t>Concord Suites</t>
  </si>
  <si>
    <t>Cooper Hill Inn</t>
  </si>
  <si>
    <t>Copperleaf Hotel</t>
  </si>
  <si>
    <t>Coral Beach Resort and Suites</t>
  </si>
  <si>
    <t>Cornstalk Hotel</t>
  </si>
  <si>
    <t>Cotulla Motel</t>
  </si>
  <si>
    <t>Cougar Land Motel</t>
  </si>
  <si>
    <t>Country Inn &amp; Suites By Carlson, Ames, IA</t>
  </si>
  <si>
    <t>Country Inn &amp; Suites By Carlson, Annapolis,</t>
  </si>
  <si>
    <t>Country Inn &amp; Suites By Carlson, Athens, Ga</t>
  </si>
  <si>
    <t>Country Inn &amp; Suites By Carlson, Bowling Green, KY</t>
  </si>
  <si>
    <t>Country Inn &amp; Suites By Carlson, Carlisle, PA</t>
  </si>
  <si>
    <t>Country Inn &amp; Suites By Carlson, Ithaca, NY</t>
  </si>
  <si>
    <t>Country Inn &amp; Suites By Carlson, Marinette, WI</t>
  </si>
  <si>
    <t>Country Inn &amp; Suites By Carlson, Prairie du Chien</t>
  </si>
  <si>
    <t>Country Inn &amp; Suites By Carlson, Rocky Mount, NC</t>
  </si>
  <si>
    <t>Country Inn Suites By Carlson, Princeton, WV</t>
  </si>
  <si>
    <t>Country Inn Suites By Carlson, Richmond I-95 South</t>
  </si>
  <si>
    <t>Country Inn&amp;Suites By Carlson</t>
  </si>
  <si>
    <t>Country Vintage Inn</t>
  </si>
  <si>
    <t>Courtyard Annapolis</t>
  </si>
  <si>
    <t>Courtyard Atlanta Airport South/Sullivan Road</t>
  </si>
  <si>
    <t>Courtyard Austin South</t>
  </si>
  <si>
    <t>Courtyard Bloomington</t>
  </si>
  <si>
    <t>Courtyard Boston Andover</t>
  </si>
  <si>
    <t>Courtyard Boston Marlborough</t>
  </si>
  <si>
    <t>Courtyard Boston Woburn/Boston North</t>
  </si>
  <si>
    <t>Courtyard by Marriott Clemson</t>
  </si>
  <si>
    <t>Courtyard by Marriott Houston Brookhollow</t>
  </si>
  <si>
    <t>Courtyard by Marriott Lafayette</t>
  </si>
  <si>
    <t>Courtyard by Marriott Medford Airport</t>
  </si>
  <si>
    <t>Courtyard By Marriott Montvale</t>
  </si>
  <si>
    <t>Courtyard by Marriott Newport News Airport</t>
  </si>
  <si>
    <t>Courtyard by Marriott Scottsdale Salt River</t>
  </si>
  <si>
    <t>Courtyard by Marriott Sioux Falls</t>
  </si>
  <si>
    <t>Courtyard by Marriott Westbury Long Island</t>
  </si>
  <si>
    <t>Courtyard Charlottesville North</t>
  </si>
  <si>
    <t>Courtyard Chattanooga Downtown</t>
  </si>
  <si>
    <t>Courtyard Chicago Deerfield</t>
  </si>
  <si>
    <t>Courtyard Cleveland Beachwood</t>
  </si>
  <si>
    <t>Courtyard Columbia</t>
  </si>
  <si>
    <t>Courtyard Gainesville</t>
  </si>
  <si>
    <t>Courtyard Harrisburg Hershey</t>
  </si>
  <si>
    <t>Courtyard Houston Hobby Airport</t>
  </si>
  <si>
    <t>Courtyard Indianapolis Castleton</t>
  </si>
  <si>
    <t>Courtyard Las Vegas Convention Center</t>
  </si>
  <si>
    <t>Courtyard Las Vegas Henderson/Green Valley</t>
  </si>
  <si>
    <t>Courtyard Louisville Airport</t>
  </si>
  <si>
    <t>Courtyard Myrtle Beach Barefoot Landing</t>
  </si>
  <si>
    <t>Courtyard Newport News Airport</t>
  </si>
  <si>
    <t>Courtyard Oakland Airport</t>
  </si>
  <si>
    <t>Courtyard Oklahoma City Northwest</t>
  </si>
  <si>
    <t>Courtyard Philadelphia Plymouth Meeting</t>
  </si>
  <si>
    <t>Courtyard Phoenix North/Happy Valley</t>
  </si>
  <si>
    <t>Courtyard Richland Columbia Point</t>
  </si>
  <si>
    <t>Courtyard Rockaway-Mt. Arlington</t>
  </si>
  <si>
    <t>Courtyard San Antonio SeaWorld¬Æ/Lackland</t>
  </si>
  <si>
    <t>Courtyard San Diego Sorrento Valley</t>
  </si>
  <si>
    <t>Courtyard Santa Fe</t>
  </si>
  <si>
    <t>Courtyard Scranton Wilkes-Barre</t>
  </si>
  <si>
    <t>Courtyard Seattle Downtown/Lake Union</t>
  </si>
  <si>
    <t>Courtyard Seattle Federal Way</t>
  </si>
  <si>
    <t>Courtyard Sunnyvale Mountain View</t>
  </si>
  <si>
    <t>Cozy Villa Motel</t>
  </si>
  <si>
    <t>Crescent Suites &amp; Hotel</t>
  </si>
  <si>
    <t>Crooked Hook Resort</t>
  </si>
  <si>
    <t>Crossland Economy Studios Denver - Thornton</t>
  </si>
  <si>
    <t>Crossland Economy Studios Salem - North</t>
  </si>
  <si>
    <t>Crossland Economy Studios Shreveport - Bossier City</t>
  </si>
  <si>
    <t>Crossland Economy Studios Spartanburg - Asheville Hwy.</t>
  </si>
  <si>
    <t>Crossland Economy Studios Tacoma - Puyallup</t>
  </si>
  <si>
    <t>Crown Reef Beach Resort and Waterpark</t>
  </si>
  <si>
    <t>Crowne Plaza Columbus-Downtown</t>
  </si>
  <si>
    <t>Crowne Plaza Hotel Nashua</t>
  </si>
  <si>
    <t>Culver Cove Resort</t>
  </si>
  <si>
    <t>dana hotel and spa</t>
  </si>
  <si>
    <t>Days Inn</t>
  </si>
  <si>
    <t>Days Inn - Wytheville</t>
  </si>
  <si>
    <t>Days Inn &amp; Suites Logan</t>
  </si>
  <si>
    <t>Days Inn &amp; Suites Madison</t>
  </si>
  <si>
    <t>Days Inn &amp; Suites Milwaukee Airport</t>
  </si>
  <si>
    <t>Days Inn &amp; Suites Spokane Airport Airway Heights</t>
  </si>
  <si>
    <t>Days Inn &amp; Suites Trinidad</t>
  </si>
  <si>
    <t>Days Inn Ames</t>
  </si>
  <si>
    <t>Days Inn Apple Valley Sevierville</t>
  </si>
  <si>
    <t>Days Inn Baltimore South/Glen Burnie</t>
  </si>
  <si>
    <t>Days Inn Chincoteague Island</t>
  </si>
  <si>
    <t>Days Inn College Park Airport Best Road</t>
  </si>
  <si>
    <t>Days Inn Columbus Airport</t>
  </si>
  <si>
    <t>Days Inn Columbus East</t>
  </si>
  <si>
    <t>Days Inn Elk Grove Village/chicago/ohare Airport West</t>
  </si>
  <si>
    <t>Days Inn Faribault</t>
  </si>
  <si>
    <t>Days Inn Fayetteville</t>
  </si>
  <si>
    <t>Days Inn Fort Wayne</t>
  </si>
  <si>
    <t>Days Inn Gillette</t>
  </si>
  <si>
    <t>Days Inn Greeley</t>
  </si>
  <si>
    <t>Days Inn Jackson</t>
  </si>
  <si>
    <t>Days Inn Kokopelli Sedona</t>
  </si>
  <si>
    <t>Days Inn Mattoon</t>
  </si>
  <si>
    <t>Days Inn Maui Oceanfront</t>
  </si>
  <si>
    <t>Days Inn Milledgeville</t>
  </si>
  <si>
    <t>Days Inn Moose Lake</t>
  </si>
  <si>
    <t>Days Inn Oklahoma City/Moore</t>
  </si>
  <si>
    <t>Days Inn Perry Near Fairgrounds</t>
  </si>
  <si>
    <t>Days Inn Portage</t>
  </si>
  <si>
    <t>Days Inn Princeton</t>
  </si>
  <si>
    <t>Days Inn Reading Wyomissing</t>
  </si>
  <si>
    <t>Days Inn Savannah</t>
  </si>
  <si>
    <t>Days Inn St. Louis - Lindbergh Boulevard</t>
  </si>
  <si>
    <t>Days Inn Suites Big Spring</t>
  </si>
  <si>
    <t>Days Inn Wheelersburg Portsmouth</t>
  </si>
  <si>
    <t>Days Inn-ellis</t>
  </si>
  <si>
    <t>Days Inn-jfk Airport</t>
  </si>
  <si>
    <t>Daytona Shores Inn And Suites</t>
  </si>
  <si>
    <t>Deer Crest Resort</t>
  </si>
  <si>
    <t>Deer Trail Motel</t>
  </si>
  <si>
    <t>Desert Hills Motel</t>
  </si>
  <si>
    <t>Desert Inn Motel</t>
  </si>
  <si>
    <t>Desert Lodge</t>
  </si>
  <si>
    <t>Diamond Hotel</t>
  </si>
  <si>
    <t>Diamond Inn</t>
  </si>
  <si>
    <t>Dillon Motel</t>
  </si>
  <si>
    <t>Disney's Saratoga Springs Resort &amp; Spa</t>
  </si>
  <si>
    <t>Dolphin Key Resort</t>
  </si>
  <si>
    <t>Dolphyn Motel</t>
  </si>
  <si>
    <t>DoubleTree by Hilton Golf Resort San Diego</t>
  </si>
  <si>
    <t>DoubleTree by Hilton Hotel Metropolitan - New York City</t>
  </si>
  <si>
    <t>DoubleTree by Hilton Hotel Orlando at SeaWorld</t>
  </si>
  <si>
    <t>Doubletree by Hilton Hotel Reading</t>
  </si>
  <si>
    <t>DoubleTree by Hilton Hotel Washington DC - Silver Spring</t>
  </si>
  <si>
    <t>Dover Inn</t>
  </si>
  <si>
    <t>Downsville Motel</t>
  </si>
  <si>
    <t>Drury Inn &amp; Suites Atlanta Airport</t>
  </si>
  <si>
    <t>Drury Inn &amp; Suites Charlotte Northlake</t>
  </si>
  <si>
    <t>Drury Inn &amp; Suites St Louis Fenton</t>
  </si>
  <si>
    <t>Drury Inn Bowling Green</t>
  </si>
  <si>
    <t>Drury Inn St Louis Collinsville</t>
  </si>
  <si>
    <t>Drury Inn Suites Austin North</t>
  </si>
  <si>
    <t>Drury Inn Suites Dayton North</t>
  </si>
  <si>
    <t>Drury Inn Suites Jackson, MO</t>
  </si>
  <si>
    <t>Drury Inn Suites San Antonio North Stone Oak</t>
  </si>
  <si>
    <t>Drury Inn Suites San Antonio Riverwalk</t>
  </si>
  <si>
    <t>Drury Inn Suites Sikeston</t>
  </si>
  <si>
    <t>Drury Inn Suites St. Louis Convention Center</t>
  </si>
  <si>
    <t>Drury Plaza Hotel Indianapolis Carmel</t>
  </si>
  <si>
    <t>Drury Plaza Hotel Nashville Franklin</t>
  </si>
  <si>
    <t>Drury Plaza Hotel St. Louis at the Arch</t>
  </si>
  <si>
    <t>Dunes Village Resort</t>
  </si>
  <si>
    <t>Echo Sails Motel</t>
  </si>
  <si>
    <t>Econo Lodge</t>
  </si>
  <si>
    <t>Econo Lodge Downtown</t>
  </si>
  <si>
    <t>Econo Lodge Inn &amp; Suites</t>
  </si>
  <si>
    <t>Econo Lodge Inn and Suites</t>
  </si>
  <si>
    <t>Econo Lodge Inn Suites</t>
  </si>
  <si>
    <t>Econo Lodge Inn Suites Central</t>
  </si>
  <si>
    <t>Econo Lodge South</t>
  </si>
  <si>
    <t>Econolodge</t>
  </si>
  <si>
    <t>Economy Inn</t>
  </si>
  <si>
    <t>Economy Inn Suites</t>
  </si>
  <si>
    <t>Eden Roc Inn &amp; Suites</t>
  </si>
  <si>
    <t>El Toro Motel</t>
  </si>
  <si>
    <t>Element Basalt - Aspen</t>
  </si>
  <si>
    <t>Element Denver Park Meadows</t>
  </si>
  <si>
    <t>Element Fargo</t>
  </si>
  <si>
    <t>Element Harrison - Newark</t>
  </si>
  <si>
    <t>Elmwood Motor Court</t>
  </si>
  <si>
    <t>Embassy Suites by Hilton Baltimore at BWI Airport</t>
  </si>
  <si>
    <t>Embassy Suites by Hilton Boston at Logan Airport</t>
  </si>
  <si>
    <t>Embassy Suites by Hilton Crystal City National Airport</t>
  </si>
  <si>
    <t>Embassy Suites by Hilton Nashville Airport</t>
  </si>
  <si>
    <t>Embassy Suites by Hilton Philadelphia - Center City</t>
  </si>
  <si>
    <t>Emerald Isle Hotel</t>
  </si>
  <si>
    <t>Empress Hotel</t>
  </si>
  <si>
    <t>Enchanted Isle Resort</t>
  </si>
  <si>
    <t>Esmeralda Inn</t>
  </si>
  <si>
    <t>Executive Inn</t>
  </si>
  <si>
    <t>Extended Stay America - Atlanta - Clairmont</t>
  </si>
  <si>
    <t>Extended Stay America - Atlanta - Perimeter - Hammond Drive</t>
  </si>
  <si>
    <t>Extended Stay America - Detroit/Ann Arbor - University South</t>
  </si>
  <si>
    <t>Extended Stay America Atlanta - Duluth</t>
  </si>
  <si>
    <t>Extended Stay America Charlotte - Pineville - Pineville Matthews Rd.</t>
  </si>
  <si>
    <t>Extended Stay America Destin - US 98 - Emerald Coast Pkwy.</t>
  </si>
  <si>
    <t>Extended Stay America Fort Worth - Southwest</t>
  </si>
  <si>
    <t>Extended Stay America Hampton - Coliseum</t>
  </si>
  <si>
    <t>Extended Stay America Syracuse - Dewitt</t>
  </si>
  <si>
    <t>Extended Stay America Washington D.C. - Fairfax</t>
  </si>
  <si>
    <t>Extended Stay America Washington, D.C. - Alexandria-Landmark</t>
  </si>
  <si>
    <t>Extended Stay America Washington, D.C. - Springfield</t>
  </si>
  <si>
    <t>Fairfield Inn &amp; Suites by Marriott Key West at The Keys Collection</t>
  </si>
  <si>
    <t>Fairfield Inn &amp; Suites Indianapolis Downtown</t>
  </si>
  <si>
    <t>Fairfield Inn &amp; Suites Louisville Downtown</t>
  </si>
  <si>
    <t>Fairfield Inn &amp; Suites Naples</t>
  </si>
  <si>
    <t>Fairfield Inn &amp; Suites Spokane Downtown</t>
  </si>
  <si>
    <t>Fairfield Inn and Suites Asheboro</t>
  </si>
  <si>
    <t>Fairfield Inn and Suites Ashland</t>
  </si>
  <si>
    <t>Fairfield Inn and Suites by Marriott Virginia Beach Oceanfront</t>
  </si>
  <si>
    <t>Fairfield Inn and Suites North Platte</t>
  </si>
  <si>
    <t>Fairfield Inn Appleton</t>
  </si>
  <si>
    <t>Fairfield Inn Bozeman</t>
  </si>
  <si>
    <t>Fairfield Inn Corbin</t>
  </si>
  <si>
    <t>Fairfield Inn Great Falls</t>
  </si>
  <si>
    <t>Fairfield Inn Helena</t>
  </si>
  <si>
    <t>Fairfield Inn Kankakee Bourbonnais</t>
  </si>
  <si>
    <t>Fairfield Inn Philadelphia Airport</t>
  </si>
  <si>
    <t>Fairfield Inn Saginaw</t>
  </si>
  <si>
    <t>Fairfield Inn Suites Austin-University Area</t>
  </si>
  <si>
    <t>Fairfield Inn Suites Tyler</t>
  </si>
  <si>
    <t>Fairfield Inn Tracy</t>
  </si>
  <si>
    <t>Fairmont Grand Del Mar</t>
  </si>
  <si>
    <t>Fairway Inn</t>
  </si>
  <si>
    <t>Fairwinds Inn</t>
  </si>
  <si>
    <t>Falls Motel</t>
  </si>
  <si>
    <t>Famous Shores Motel</t>
  </si>
  <si>
    <t>Ferrari's Crown Resort</t>
  </si>
  <si>
    <t>Fiddler's Inn</t>
  </si>
  <si>
    <t>Fieldhouse Inn</t>
  </si>
  <si>
    <t>Fiesta Henderson Hotel &amp; Casino</t>
  </si>
  <si>
    <t>Fireside Motel</t>
  </si>
  <si>
    <t>Flamingo Inn Rosemead</t>
  </si>
  <si>
    <t>Flamingo Suites</t>
  </si>
  <si>
    <t>Foothills Motel</t>
  </si>
  <si>
    <t>FOUND:RE Phoenix</t>
  </si>
  <si>
    <t>Four Flags Inn</t>
  </si>
  <si>
    <t>Four Points By Sheraton Charlotte-pineville</t>
  </si>
  <si>
    <t>Four Points By Sheraton Chicago O'hare Airport</t>
  </si>
  <si>
    <t>Four Points by Sheraton Columbus Ohio Airport</t>
  </si>
  <si>
    <t>Four Points by Sheraton Jacksonville Baymeadows</t>
  </si>
  <si>
    <t>Four Points by Sheraton Miami Beach</t>
  </si>
  <si>
    <t>Four Points by Sheraton Plainview Long Island</t>
  </si>
  <si>
    <t>Four Points by Sheraton Punta Gorda Harborside</t>
  </si>
  <si>
    <t>Four Points by Sheraton San Jose - Silicon Valley</t>
  </si>
  <si>
    <t>Four Seasons Hotel New York Downtown</t>
  </si>
  <si>
    <t>Frederick Hotel Cafe</t>
  </si>
  <si>
    <t>Freehand Chicago</t>
  </si>
  <si>
    <t>Fremont Hotel &amp; Casino</t>
  </si>
  <si>
    <t>French Quarter Suites Hotel</t>
  </si>
  <si>
    <t>Friday Harbor Suites</t>
  </si>
  <si>
    <t>Fun City Motel</t>
  </si>
  <si>
    <t>Galt House Hotel</t>
  </si>
  <si>
    <t>Garrison Inn</t>
  </si>
  <si>
    <t>Gateway Inn</t>
  </si>
  <si>
    <t>Gateway Lodge</t>
  </si>
  <si>
    <t>Git's Big Sky Motel</t>
  </si>
  <si>
    <t>Golden North Motel</t>
  </si>
  <si>
    <t>Golden West Motel</t>
  </si>
  <si>
    <t>Governor's Inn</t>
  </si>
  <si>
    <t>Granby Motel</t>
  </si>
  <si>
    <t>Grand Coulee Center Lodge</t>
  </si>
  <si>
    <t>Grand Hyatt Kauai Resort &amp; Spa</t>
  </si>
  <si>
    <t>Grand Hyatt Tampa Bay</t>
  </si>
  <si>
    <t>Grand Imperial Hotel</t>
  </si>
  <si>
    <t>Grand Inn</t>
  </si>
  <si>
    <t>Grand Prix Motel</t>
  </si>
  <si>
    <t>Grande Colonial La Jolla</t>
  </si>
  <si>
    <t>Grant House Hotel Eatery</t>
  </si>
  <si>
    <t>Great View Motel</t>
  </si>
  <si>
    <t>Grey Gables Mansion</t>
  </si>
  <si>
    <t>Greybull Motel</t>
  </si>
  <si>
    <t>Guerneville Lodge</t>
  </si>
  <si>
    <t>Halcyon Hotel</t>
  </si>
  <si>
    <t>Hampton Baltimore/White Marsh</t>
  </si>
  <si>
    <t>Hampton Inn &amp; Suites Altoona-des Moines</t>
  </si>
  <si>
    <t>Hampton Inn &amp; Suites Bend</t>
  </si>
  <si>
    <t>Hampton Inn &amp; Suites Big Spring</t>
  </si>
  <si>
    <t>Hampton Inn &amp; Suites Bradenton Downtown Historic District</t>
  </si>
  <si>
    <t>Hampton Inn &amp; Suites Brookings</t>
  </si>
  <si>
    <t>Hampton Inn &amp; Suites Camarillo</t>
  </si>
  <si>
    <t>Hampton Inn &amp; Suites Cedar Rapids North</t>
  </si>
  <si>
    <t>Hampton Inn &amp; Suites Chapel Hill/Durham, Area</t>
  </si>
  <si>
    <t>Hampton Inn &amp; Suites Coeur d'Alene</t>
  </si>
  <si>
    <t>Hampton Inn &amp; Suites Dallas/Cockrell Hill I-30</t>
  </si>
  <si>
    <t>Hampton Inn &amp; Suites Denver Ap Gateway Park</t>
  </si>
  <si>
    <t>Hampton Inn &amp; Suites Denver Tech Center</t>
  </si>
  <si>
    <t>Hampton Inn &amp; Suites Dickinson</t>
  </si>
  <si>
    <t>Hampton Inn &amp; Suites Dodge City</t>
  </si>
  <si>
    <t>Hampton Inn &amp; Suites Dupont</t>
  </si>
  <si>
    <t>Hampton Inn &amp; Suites Fremont</t>
  </si>
  <si>
    <t>Hampton Inn &amp; Suites Grand Rapids Downtown</t>
  </si>
  <si>
    <t>Hampton Inn &amp; Suites Indianapolis/brownsburg</t>
  </si>
  <si>
    <t>Hampton Inn &amp; Suites Jackson</t>
  </si>
  <si>
    <t>Hampton Inn &amp; Suites Little Rock-downtown</t>
  </si>
  <si>
    <t>Hampton Inn &amp; Suites New Albany Columbus</t>
  </si>
  <si>
    <t>Hampton Inn &amp; Suites Newport/Middletown</t>
  </si>
  <si>
    <t>Hampton Inn &amp; Suites Palestine</t>
  </si>
  <si>
    <t>Hampton Inn &amp; Suites Philadelphia Montgomeryville</t>
  </si>
  <si>
    <t>Hampton Inn &amp; Suites Rochester/Victor</t>
  </si>
  <si>
    <t>Hampton Inn &amp; Suites Rosemont Chicago O'hare</t>
  </si>
  <si>
    <t>Hampton Inn &amp; Suites Salisbury Fruitland</t>
  </si>
  <si>
    <t>Hampton Inn &amp; Suites Seattle/federal Way</t>
  </si>
  <si>
    <t>Hampton Inn &amp; Suites Springfield/Downtown</t>
  </si>
  <si>
    <t>Hampton Inn &amp; Suites St Louis at Forest Park</t>
  </si>
  <si>
    <t>Hampton Inn &amp; Suites St. Louis/South I-55</t>
  </si>
  <si>
    <t>Hampton Inn &amp; Suites Tampa Northwest/oldsmar</t>
  </si>
  <si>
    <t>Hampton Inn &amp; Suites Tulsa South-bixby</t>
  </si>
  <si>
    <t>Hampton Inn &amp; Suites Wilmington Christiana</t>
  </si>
  <si>
    <t>Hampton Inn &amp; Suites Woodstock Va</t>
  </si>
  <si>
    <t>Hampton Inn and Suites Baltimore Inner Harbor</t>
  </si>
  <si>
    <t>Hampton Inn and Suites Napa</t>
  </si>
  <si>
    <t>Hampton Inn and Suites Williamsburg-Central</t>
  </si>
  <si>
    <t>Hampton Inn Ashtabula</t>
  </si>
  <si>
    <t>Hampton Inn Atlanta-cumberland Mall/nw</t>
  </si>
  <si>
    <t>Hampton Inn Atlanta-Mall Of Georgia</t>
  </si>
  <si>
    <t>Hampton Inn Atlanta-Perimeter Center</t>
  </si>
  <si>
    <t>Hampton Inn Augusta/Gordon Highway</t>
  </si>
  <si>
    <t>Hampton Inn Baltimore/white Marsh</t>
  </si>
  <si>
    <t>Hampton Inn Bedford</t>
  </si>
  <si>
    <t>Hampton Inn Bowling Green</t>
  </si>
  <si>
    <t>Hampton Inn Bremen-I-20 (Carrollton Area)</t>
  </si>
  <si>
    <t>Hampton Inn Brentwood</t>
  </si>
  <si>
    <t>Hampton Inn Carrollton</t>
  </si>
  <si>
    <t>Hampton Inn Champaign Urbana</t>
  </si>
  <si>
    <t>Hampton Inn Chicago Downtown/N Loop/Michigan Ave</t>
  </si>
  <si>
    <t>Hampton Inn Columbus/South-Fort Benning</t>
  </si>
  <si>
    <t>Hampton Inn Concord/Bow</t>
  </si>
  <si>
    <t>Hampton Inn Easton</t>
  </si>
  <si>
    <t>Hampton Inn Elkins</t>
  </si>
  <si>
    <t>Hampton Inn Erie-South</t>
  </si>
  <si>
    <t>Hampton Inn Galax</t>
  </si>
  <si>
    <t>Hampton Inn Gloucester</t>
  </si>
  <si>
    <t>Hampton Inn Greenville/simpsonville</t>
  </si>
  <si>
    <t>Hampton Inn Hampton-Newport News</t>
  </si>
  <si>
    <t>Hampton Inn Hilton Head</t>
  </si>
  <si>
    <t>Hampton Inn Horse Cave</t>
  </si>
  <si>
    <t>Hampton Inn Houston Deer Park Ship Area</t>
  </si>
  <si>
    <t>Hampton Inn Indianapolis/carmel</t>
  </si>
  <si>
    <t>Hampton Inn Indianola</t>
  </si>
  <si>
    <t>Hampton Inn Kingsland</t>
  </si>
  <si>
    <t>Hampton Inn Knoxville/Clinton I-75</t>
  </si>
  <si>
    <t>Hampton Inn Lacrosse/Onalaska</t>
  </si>
  <si>
    <t>Hampton Inn Lafayette</t>
  </si>
  <si>
    <t>Hampton Inn Las Vegas North Speedway</t>
  </si>
  <si>
    <t>Hampton Inn Lebanon</t>
  </si>
  <si>
    <t>Hampton Inn Lexington Medical Center</t>
  </si>
  <si>
    <t>Hampton Inn Macomb</t>
  </si>
  <si>
    <t>Hampton Inn Memphis/Southaven</t>
  </si>
  <si>
    <t>Hampton Inn Middletown</t>
  </si>
  <si>
    <t>Hampton Inn Myrtle Beach-Northwood</t>
  </si>
  <si>
    <t>Hampton Inn New Bedford/Fairhaven</t>
  </si>
  <si>
    <t>Hampton Inn Newark-Airport</t>
  </si>
  <si>
    <t>Hampton Inn Newport News-Yorktown</t>
  </si>
  <si>
    <t>Hampton Inn Norfolk/Virginia Beach</t>
  </si>
  <si>
    <t>Hampton Inn Odessa</t>
  </si>
  <si>
    <t>Hampton Inn Omaha Midtown-Aksarben Area</t>
  </si>
  <si>
    <t>Hampton Inn Orange City</t>
  </si>
  <si>
    <t>Hampton Inn Orlando-Maingate South</t>
  </si>
  <si>
    <t>Hampton Inn Oxford</t>
  </si>
  <si>
    <t>Hampton Inn Oxford-West</t>
  </si>
  <si>
    <t>Hampton Inn Potomac Mills/Woodbridge</t>
  </si>
  <si>
    <t>Hampton Inn Roanoke/Hollins - I-81</t>
  </si>
  <si>
    <t>Hampton Inn Springfield</t>
  </si>
  <si>
    <t>Hampton Inn Springfield South</t>
  </si>
  <si>
    <t>hampton inn Springfield southeast</t>
  </si>
  <si>
    <t>Hampton Inn Suites Ardmore</t>
  </si>
  <si>
    <t>Hampton Inn Suites Blythe</t>
  </si>
  <si>
    <t>Hampton Inn Suites California University-Pittsburgh</t>
  </si>
  <si>
    <t>Hampton Inn Suites Camp Springs/Andrews AFB</t>
  </si>
  <si>
    <t>Hampton Inn Suites Cincinnati/Uptown-University Area</t>
  </si>
  <si>
    <t>Hampton Inn Suites Columbia/South</t>
  </si>
  <si>
    <t>Hampton Inn Suites Columbus/University Area</t>
  </si>
  <si>
    <t>Hampton Inn Suites Conroe I45 North</t>
  </si>
  <si>
    <t>Hampton Inn Suites Dallas-Arlington North-Entertainment District</t>
  </si>
  <si>
    <t>Hampton Inn Suites Deland</t>
  </si>
  <si>
    <t>Hampton Inn Suites Detroit-Canton</t>
  </si>
  <si>
    <t>Hampton Inn Suites Fort Myers-Colonial Blvd.</t>
  </si>
  <si>
    <t>Hampton Inn Suites Greenville/Spartanburg I-85</t>
  </si>
  <si>
    <t>Hampton Inn Suites Hudson</t>
  </si>
  <si>
    <t>Hampton Inn Suites Indianapolis-Keystone</t>
  </si>
  <si>
    <t>Hampton Inn Suites Kansas City-Country Club Plaza</t>
  </si>
  <si>
    <t>Hampton Inn Suites Knoxville Papermill Drive</t>
  </si>
  <si>
    <t>Hampton Inn Suites Lake Mary At Colonial Townpark</t>
  </si>
  <si>
    <t>Hampton Inn Suites Lansing West</t>
  </si>
  <si>
    <t>Hampton Inn Suites Lavonia</t>
  </si>
  <si>
    <t>Hampton Inn Suites Leesburg</t>
  </si>
  <si>
    <t>Hampton Inn Suites Lynchburg</t>
  </si>
  <si>
    <t>Hampton Inn Suites McAlester</t>
  </si>
  <si>
    <t>Hampton Inn Suites Minneapolis/Downtown</t>
  </si>
  <si>
    <t>Hampton Inn Suites Minooka</t>
  </si>
  <si>
    <t>Hampton Inn Suites Monroe</t>
  </si>
  <si>
    <t>Hampton Inn Suites National HarborAlexandria Area</t>
  </si>
  <si>
    <t>Hampton Inn Suites Oklahoma City Airport</t>
  </si>
  <si>
    <t>Hampton Inn Suites Orangeburg</t>
  </si>
  <si>
    <t>Hampton Inn Suites Pigeon Forge On The Parkway</t>
  </si>
  <si>
    <t>Hampton Inn Suites PortlandVancouver</t>
  </si>
  <si>
    <t>Hampton Inn Suites Richmond</t>
  </si>
  <si>
    <t>Hampton Inn Suites San Antonio-Downtown/Market Square</t>
  </si>
  <si>
    <t>Hampton Inn Suites Sioux City/South</t>
  </si>
  <si>
    <t>Hampton Inn Suites Springdale</t>
  </si>
  <si>
    <t>Hampton Inn Suites West Des Moines/SW Mall Area</t>
  </si>
  <si>
    <t>Hampton Inn Sulphur/Lake Charles Area</t>
  </si>
  <si>
    <t>Hampton Inn Texarkana Arkansas</t>
  </si>
  <si>
    <t>Hampton Inn Tomah</t>
  </si>
  <si>
    <t>Hampton Inn Union City</t>
  </si>
  <si>
    <t>Hampton Inn Waynesboro/Stuarts Draft</t>
  </si>
  <si>
    <t>Hampton Inn West Palm Beach Central Airport</t>
  </si>
  <si>
    <t>Hampton Inn-athens</t>
  </si>
  <si>
    <t>Hampton Inn-elkhorn</t>
  </si>
  <si>
    <t>Hampton Inn-elmira/horseheads</t>
  </si>
  <si>
    <t>Hampton Inn-fairfax City</t>
  </si>
  <si>
    <t>Hampton Inn-janesville</t>
  </si>
  <si>
    <t>Hampton Inn-lincolnton</t>
  </si>
  <si>
    <t>Hampton Inn-saco/biddeford</t>
  </si>
  <si>
    <t>Hampton Inn-seattle/everett</t>
  </si>
  <si>
    <t>Hampton San Diego-Kearny Mesa</t>
  </si>
  <si>
    <t>Hangar Hotel</t>
  </si>
  <si>
    <t>Harbor Resort</t>
  </si>
  <si>
    <t>Harborside Inn</t>
  </si>
  <si>
    <t>Harbourfront Motel</t>
  </si>
  <si>
    <t>Harrison Street Inn</t>
  </si>
  <si>
    <t>Hartsville Motel</t>
  </si>
  <si>
    <t>Hat City Tavern</t>
  </si>
  <si>
    <t>Hawthorn Suites By Wyndham Dayton North</t>
  </si>
  <si>
    <t>Hawthorn Suites By Wyndham Oshkosh</t>
  </si>
  <si>
    <t>Hawthorn Suites By Wyndham Tyler</t>
  </si>
  <si>
    <t>Hearthside Village Cottage Motel</t>
  </si>
  <si>
    <t>Heidelberg Lodges</t>
  </si>
  <si>
    <t>Hemlock Hall</t>
  </si>
  <si>
    <t>Heritage Court Motel</t>
  </si>
  <si>
    <t>Heritage Inn</t>
  </si>
  <si>
    <t>Heritage Suites</t>
  </si>
  <si>
    <t>High Point World Resort</t>
  </si>
  <si>
    <t>Hilltop Motel</t>
  </si>
  <si>
    <t>Hilton Baltimore BWI Airport</t>
  </si>
  <si>
    <t>Hilton Cleveland Downtown</t>
  </si>
  <si>
    <t>Hilton Garden Inn</t>
  </si>
  <si>
    <t>Hilton Garden Inn Akron</t>
  </si>
  <si>
    <t>Hilton Garden Inn Anaheim-Garden Grove</t>
  </si>
  <si>
    <t>Hilton Garden Inn Atlanta Downtown</t>
  </si>
  <si>
    <t>Hilton Garden Inn Bettendorf/quad Cities</t>
  </si>
  <si>
    <t>Hilton Garden Inn Bowling Green</t>
  </si>
  <si>
    <t>Hilton Garden Inn Buffalo Downtown</t>
  </si>
  <si>
    <t>Hilton Garden Inn BWI Airport</t>
  </si>
  <si>
    <t>Hilton Garden Inn Charlotte Pineville</t>
  </si>
  <si>
    <t>Hilton Garden Inn Chesapeake/Suffolk</t>
  </si>
  <si>
    <t>Hilton Garden Inn Columbus/Grove City</t>
  </si>
  <si>
    <t>Hilton Garden Inn Edison/Raritan Center</t>
  </si>
  <si>
    <t>Hilton Garden Inn Fayetteville</t>
  </si>
  <si>
    <t>Hilton Garden Inn Hampton Coliseum Central</t>
  </si>
  <si>
    <t>Hilton Garden Inn Harrisburg East</t>
  </si>
  <si>
    <t>Hilton Garden Inn Ithaca</t>
  </si>
  <si>
    <t>Hilton Garden Inn Jacksonville Downtown Southbank</t>
  </si>
  <si>
    <t>Hilton Garden Inn Jonesboro</t>
  </si>
  <si>
    <t>Hilton Garden Inn Kankakee</t>
  </si>
  <si>
    <t>Hilton Garden Inn Lincoln Downtown Haymarket</t>
  </si>
  <si>
    <t>Hilton Garden Inn Myrtle Beach/Coastal Grand Mall</t>
  </si>
  <si>
    <t>Hilton Garden Inn Napa</t>
  </si>
  <si>
    <t>Hilton Garden Inn Nashville Brentwood</t>
  </si>
  <si>
    <t>Hilton Garden Inn Oklahoma City-Bricktown</t>
  </si>
  <si>
    <t>Hilton Garden Inn Phoenix Airport</t>
  </si>
  <si>
    <t>Hilton Garden Inn Richmond Airport</t>
  </si>
  <si>
    <t>Hilton Garden Inn Shreveport Bossier City</t>
  </si>
  <si>
    <t>Hilton Garden Inn Tallahassee Central</t>
  </si>
  <si>
    <t>Hilton Garden Inn Tampa East/brandon</t>
  </si>
  <si>
    <t>Hilton Garden Inn Valley Forge/Oaks</t>
  </si>
  <si>
    <t>Hilton Garden Inn Wichita</t>
  </si>
  <si>
    <t>Hilton Garden Inn Williamsburg</t>
  </si>
  <si>
    <t>Hilton Garden Inn Winchester</t>
  </si>
  <si>
    <t>Hilton Garden Inn Yuma Pivot Point</t>
  </si>
  <si>
    <t>Historic Hotel Bethlehem</t>
  </si>
  <si>
    <t>Hiway House Motel</t>
  </si>
  <si>
    <t>Hiway Inn Express</t>
  </si>
  <si>
    <t>Holiday Inn Ames Conference Center At Isu</t>
  </si>
  <si>
    <t>Holiday Inn Anaheim-Resort Area</t>
  </si>
  <si>
    <t>Holiday Inn Express &amp; Suites Amarillo West</t>
  </si>
  <si>
    <t>Holiday Inn Express &amp; Suites Atlanta East - Lithonia</t>
  </si>
  <si>
    <t>Holiday Inn Express &amp; Suites Austin South</t>
  </si>
  <si>
    <t>Holiday Inn Express &amp; Suites Baton Rouge East</t>
  </si>
  <si>
    <t>Holiday Inn Express &amp; Suites Bethlehem</t>
  </si>
  <si>
    <t>Holiday Inn Express &amp; Suites Bloomington</t>
  </si>
  <si>
    <t>Holiday Inn Express &amp; Suites Butte</t>
  </si>
  <si>
    <t>Holiday Inn Express &amp; Suites Carmel-north Indianapolis</t>
  </si>
  <si>
    <t>Holiday Inn Express &amp; Suites Carpinteria</t>
  </si>
  <si>
    <t>Holiday Inn Express &amp; Suites Columbus - Polaris Parkway</t>
  </si>
  <si>
    <t>Holiday Inn Express &amp; Suites Columbus Univ Area - Osu</t>
  </si>
  <si>
    <t>Holiday Inn Express &amp; Suites Denver Northeast - Brighton</t>
  </si>
  <si>
    <t>Holiday Inn Express &amp; Suites Eureka</t>
  </si>
  <si>
    <t>Holiday Inn Express &amp; Suites Florence I-95 &amp; I-20 Civic Ctr</t>
  </si>
  <si>
    <t>Holiday Inn Express &amp; Suites Fond Du Lac</t>
  </si>
  <si>
    <t>Holiday Inn Express &amp; Suites Frankenmuth</t>
  </si>
  <si>
    <t>Holiday Inn Express &amp; Suites Fresno (River Park) Hwy 41</t>
  </si>
  <si>
    <t>Holiday Inn Express &amp; Suites Greenville</t>
  </si>
  <si>
    <t>Holiday Inn Express &amp; Suites Helena</t>
  </si>
  <si>
    <t>Holiday Inn Express &amp; Suites Houston Space Ctr - Clear Lake</t>
  </si>
  <si>
    <t>Holiday Inn Express &amp; Suites Lake Placid</t>
  </si>
  <si>
    <t>Holiday Inn Express &amp; Suites Lakeland North - I-4</t>
  </si>
  <si>
    <t>Holiday Inn Express &amp; Suites Los Angeles Downtown West</t>
  </si>
  <si>
    <t>Holiday Inn Express &amp; Suites Newport South</t>
  </si>
  <si>
    <t>Holiday Inn Express &amp; Suites Port Richey</t>
  </si>
  <si>
    <t>Holiday Inn Express &amp; Suites Portland-Jantzen Beach</t>
  </si>
  <si>
    <t>Holiday Inn Express &amp; Suites Sioux Falls At Empire Mall</t>
  </si>
  <si>
    <t>Holiday Inn Express &amp; Suites Sioux Falls Southwest</t>
  </si>
  <si>
    <t>Holiday Inn Express &amp; Suites Tacoma Downtown</t>
  </si>
  <si>
    <t>Holiday Inn Express &amp; Suites Tupelo</t>
  </si>
  <si>
    <t>Holiday Inn Express Albuquerque (I-40 Eubank)</t>
  </si>
  <si>
    <t>Holiday Inn Express Alpharetta - Roswell</t>
  </si>
  <si>
    <t>Holiday Inn Express and Suites</t>
  </si>
  <si>
    <t>Holiday Inn Express and Suites Exmore, Eastern Shore</t>
  </si>
  <si>
    <t>Holiday Inn Express Baltimore-Bwi Airport West</t>
  </si>
  <si>
    <t>Holiday Inn Express Charleston Dwtn - Ashley River</t>
  </si>
  <si>
    <t>Holiday Inn Express Clermont</t>
  </si>
  <si>
    <t>Holiday Inn Express Grove City (Outlet Center)</t>
  </si>
  <si>
    <t>Holiday Inn Express Harrisburg East</t>
  </si>
  <si>
    <t>Holiday Inn Express Hotel &amp; Suites Defiance</t>
  </si>
  <si>
    <t>Holiday Inn Express Marietta - Atlanta Northwest</t>
  </si>
  <si>
    <t>Holiday Inn Express Portland Se - Clackamas Area</t>
  </si>
  <si>
    <t>Holiday Inn Express Prince Frederick</t>
  </si>
  <si>
    <t>Holiday Inn Express Ramsey-Mahwah</t>
  </si>
  <si>
    <t>Holiday Inn Express San Diego Sea World - Beach Area</t>
  </si>
  <si>
    <t>Holiday Inn Express Suites Clinton</t>
  </si>
  <si>
    <t>Holiday Inn Express Suites Deming Mimbres Valley</t>
  </si>
  <si>
    <t>Holiday Inn Express Suites Denver Sw-Littleton</t>
  </si>
  <si>
    <t>Holiday Inn Express Suites Fort Worth Downtown</t>
  </si>
  <si>
    <t>Holiday Inn Express Suites Northwood</t>
  </si>
  <si>
    <t>Holiday Inn Express Tulsa-Woodland Hills</t>
  </si>
  <si>
    <t>Holiday Inn Express Washington Dc Sw - Springfield</t>
  </si>
  <si>
    <t>Holiday Inn Express White House</t>
  </si>
  <si>
    <t>Holiday Inn Express Wilkes-barre/scranton (airport)</t>
  </si>
  <si>
    <t>Holiday Inn Express Windsor Sonoma Wine Country</t>
  </si>
  <si>
    <t>Holiday Inn Ft. Lauderdale-Airport</t>
  </si>
  <si>
    <t>Holiday Inn Hotel &amp; Suites Tampa North-busch Gardens Area</t>
  </si>
  <si>
    <t>Holiday Inn North Phoenix</t>
  </si>
  <si>
    <t>Holiday Inn Resort Fort Walton Beach</t>
  </si>
  <si>
    <t>Holiday Inn Sarasota-Airport</t>
  </si>
  <si>
    <t>Holiday Inn Savannah Historic District</t>
  </si>
  <si>
    <t>Holiday Inn Secaucus Meadowlands</t>
  </si>
  <si>
    <t>Holliday inn Folly Beach</t>
  </si>
  <si>
    <t>Hollywood Inn Express South</t>
  </si>
  <si>
    <t>Hollywood Motel</t>
  </si>
  <si>
    <t>Home2 Suites by Hilton Albuquerque/Downtown-University</t>
  </si>
  <si>
    <t>Home2 Suites by Hilton Austin North/Near the Domain</t>
  </si>
  <si>
    <t>Home2 Suites by Hilton Baltimore Downtown</t>
  </si>
  <si>
    <t>Home2 Suites by Hilton Buffalo Airport/Galleria Mall</t>
  </si>
  <si>
    <t>Home2 Suites by Hilton Canton</t>
  </si>
  <si>
    <t>Home2 Suites by Hilton Clarksville/Ft. Campbell</t>
  </si>
  <si>
    <t>Home2 Suites by Hilton Edmond</t>
  </si>
  <si>
    <t>Home2 Suites by Hilton Erie, PA</t>
  </si>
  <si>
    <t>Home2 Suites by Hilton Florence Cincinnati Airport South</t>
  </si>
  <si>
    <t>Home2 Suites By Hilton Gainesville</t>
  </si>
  <si>
    <t>Home2 Suites By Hilton Greenville Airport</t>
  </si>
  <si>
    <t>Home2 Suites by Hilton Lexington University / Medical Center</t>
  </si>
  <si>
    <t>Home2 Suites By Hilton Philadelphia-Convention Center, Pa</t>
  </si>
  <si>
    <t>Home2 Suites by Hilton St. Louis/ Forest Park</t>
  </si>
  <si>
    <t>Home2 Suites by Hilton Tallahassee State Capitol</t>
  </si>
  <si>
    <t>Homewood Suites by Hilton Austin Arboretum / NW</t>
  </si>
  <si>
    <t>Homewood Suites by Hilton Baltimore</t>
  </si>
  <si>
    <t>Homewood Suites By Hilton Lancaster</t>
  </si>
  <si>
    <t>Homewood Suites by Hilton Orlando-Nearest to Univ Studios</t>
  </si>
  <si>
    <t>Homewood Suites By Hilton Raleigh-durham Ap/research Triangle</t>
  </si>
  <si>
    <t>Homewood Suites by Hilton Virginia Beach/Norfolk Airport</t>
  </si>
  <si>
    <t>Honua Kai Resort Spa</t>
  </si>
  <si>
    <t>Hostelling International Truro</t>
  </si>
  <si>
    <t>Hotel 502</t>
  </si>
  <si>
    <t>Hotel Aiken</t>
  </si>
  <si>
    <t>Hotel Damici Ristorante</t>
  </si>
  <si>
    <t>Hotel Del Flores</t>
  </si>
  <si>
    <t>Hotel Evernia</t>
  </si>
  <si>
    <t>Hotel Galaxy</t>
  </si>
  <si>
    <t>Hotel Indigo Pittsburgh East Liberty</t>
  </si>
  <si>
    <t>Hotel La Jolla</t>
  </si>
  <si>
    <t>Hotel Laguna</t>
  </si>
  <si>
    <t>hotel le bleu</t>
  </si>
  <si>
    <t>Hotel Lincoln</t>
  </si>
  <si>
    <t>Hotel Luxe</t>
  </si>
  <si>
    <t>Hotel Manor</t>
  </si>
  <si>
    <t>Hotel Maya - a DoubleTree by Hilton Hotel</t>
  </si>
  <si>
    <t>Hotel Nichols</t>
  </si>
  <si>
    <t>Hotel Phillips</t>
  </si>
  <si>
    <t>Hotel Prince Spafford</t>
  </si>
  <si>
    <t>Hotel Red</t>
  </si>
  <si>
    <t>Hotel Renew</t>
  </si>
  <si>
    <t>Hotel Rose</t>
  </si>
  <si>
    <t>Hotel Royal</t>
  </si>
  <si>
    <t>Hotel Sausalito</t>
  </si>
  <si>
    <t>Hotel St. Augustine</t>
  </si>
  <si>
    <t>Hotel Stebbins</t>
  </si>
  <si>
    <t>Hotel Storyville</t>
  </si>
  <si>
    <t>Hotel Sutter</t>
  </si>
  <si>
    <t>Hotel Warner</t>
  </si>
  <si>
    <t>Hotel Zelos</t>
  </si>
  <si>
    <t>Hotel Zetta San Francisco</t>
  </si>
  <si>
    <t>Howard Johnson Express Inn/Airport</t>
  </si>
  <si>
    <t>Howard Johnson Express Inn-beckley</t>
  </si>
  <si>
    <t>Howard Johnson Marina at Monterey Bay</t>
  </si>
  <si>
    <t>Huddle Bay Motel Cottages</t>
  </si>
  <si>
    <t>Hummingbird Inn</t>
  </si>
  <si>
    <t>Hurd La Rinconada Gallery Guest Homes</t>
  </si>
  <si>
    <t>Hyatt House Parsippany/Whippany</t>
  </si>
  <si>
    <t>Hyatt House Pleasanton</t>
  </si>
  <si>
    <t>Hyatt House Seattle/Downtown</t>
  </si>
  <si>
    <t>Hyatt Place Atlanta Airport-South</t>
  </si>
  <si>
    <t>Hyatt Place Atlanta-East/Lithonia</t>
  </si>
  <si>
    <t>Hyatt Place Baltimore/Inner Harbor</t>
  </si>
  <si>
    <t>Hyatt Place Chantilly Dulles Airport South</t>
  </si>
  <si>
    <t>Hyatt Place Charlotte Airport/lake Pointe</t>
  </si>
  <si>
    <t>Hyatt Place Charlottesville</t>
  </si>
  <si>
    <t>Hyatt Place Dallas Plano</t>
  </si>
  <si>
    <t>Hyatt Place Dallas/Las Colinas</t>
  </si>
  <si>
    <t>Hyatt Place Houston/Sugar Land</t>
  </si>
  <si>
    <t>Hyatt Place Milford</t>
  </si>
  <si>
    <t>Hyatt Place Pittsburgh North Shore</t>
  </si>
  <si>
    <t>Hyatt Place San Antonio-Northwest/Medical Center</t>
  </si>
  <si>
    <t>Hyatt Place West Palm Beach/Downtown</t>
  </si>
  <si>
    <t>Hyatt Regency Grand Cypress</t>
  </si>
  <si>
    <t>Hyatt Regency Monterey Hotel and Spa on Del Monte Golf Course</t>
  </si>
  <si>
    <t>Hyatt Regency Orlando International Airport</t>
  </si>
  <si>
    <t>Hyatt Regency Sacramento</t>
  </si>
  <si>
    <t>Hyatt Regency-valencia</t>
  </si>
  <si>
    <t>Imperial Waters</t>
  </si>
  <si>
    <t>Indian Lodge</t>
  </si>
  <si>
    <t>Indian Trail Motel</t>
  </si>
  <si>
    <t>Indianhead Motel</t>
  </si>
  <si>
    <t>Indigo Inn</t>
  </si>
  <si>
    <t>Inn At Cross Keys Station</t>
  </si>
  <si>
    <t>Inn at El Gaucho</t>
  </si>
  <si>
    <t>Inn at Middletown</t>
  </si>
  <si>
    <t>Inn At San Luis Obispo</t>
  </si>
  <si>
    <t>Inn At The 5th</t>
  </si>
  <si>
    <t>Inn At Turning Stone Casino</t>
  </si>
  <si>
    <t>Inn by the Lake</t>
  </si>
  <si>
    <t>Inn Der Bach Resort</t>
  </si>
  <si>
    <t>Inn Of Knoxville</t>
  </si>
  <si>
    <t>Inn On The Bayou</t>
  </si>
  <si>
    <t>Innkeeper Danville West</t>
  </si>
  <si>
    <t>InterContinental San Francisco</t>
  </si>
  <si>
    <t>Island Country Inn</t>
  </si>
  <si>
    <t>Island Time Inn</t>
  </si>
  <si>
    <t>Island View Motel</t>
  </si>
  <si>
    <t>Jack Huff's</t>
  </si>
  <si>
    <t>Jameson Inn - Perry</t>
  </si>
  <si>
    <t>Japan House Suites</t>
  </si>
  <si>
    <t>Jayhawk Motel</t>
  </si>
  <si>
    <t>Jen's Motel</t>
  </si>
  <si>
    <t>Jensen's "On the Gulf"</t>
  </si>
  <si>
    <t>Kafka's Resort</t>
  </si>
  <si>
    <t>Kalispell Grand Hotel</t>
  </si>
  <si>
    <t>Kangaroo Lake Resort</t>
  </si>
  <si>
    <t>Kelleys Island Venture Resort</t>
  </si>
  <si>
    <t>Kimberling Oaks Resort</t>
  </si>
  <si>
    <t>King Charles Inn</t>
  </si>
  <si>
    <t>King George Hotel</t>
  </si>
  <si>
    <t>Kings Hotel</t>
  </si>
  <si>
    <t>Kinzie Hotel</t>
  </si>
  <si>
    <t>Kiowa Motel</t>
  </si>
  <si>
    <t>Klondike Motel</t>
  </si>
  <si>
    <t>Klondike Ranch</t>
  </si>
  <si>
    <t>Koloa Landing Resort</t>
  </si>
  <si>
    <t>Kozy Rest Motel</t>
  </si>
  <si>
    <t>La Conner Country Inn</t>
  </si>
  <si>
    <t>La Cuesta Inn</t>
  </si>
  <si>
    <t>La Fon Motel</t>
  </si>
  <si>
    <t>La Quinta Inn &amp; Suites Butte</t>
  </si>
  <si>
    <t>La Quinta Inn &amp; Suites Corsicana</t>
  </si>
  <si>
    <t>La Quinta Inn &amp; Suites Dallas Grand Prairie South</t>
  </si>
  <si>
    <t>La Quinta Inn &amp; Suites Phoenix I-10 West</t>
  </si>
  <si>
    <t>La Quinta Inn Mcallen</t>
  </si>
  <si>
    <t>La Quinta Inn Norfolk Virginia Beach</t>
  </si>
  <si>
    <t>La Quinta Inn Roanoke Salem</t>
  </si>
  <si>
    <t>La Quinta Inn Suites San Antonio Northwest</t>
  </si>
  <si>
    <t>La Quinta Inn Suites Warner Robins - Robins AFB</t>
  </si>
  <si>
    <t>Lake Allatoona Inn</t>
  </si>
  <si>
    <t>Lake Pleasant Lodge</t>
  </si>
  <si>
    <t>Lamplight Motel</t>
  </si>
  <si>
    <t>Landmark Hotel</t>
  </si>
  <si>
    <t>Larkspur Landing Renton</t>
  </si>
  <si>
    <t>Laura Lodge</t>
  </si>
  <si>
    <t>Le Meridien Atlanta Perimeter</t>
  </si>
  <si>
    <t>Le Merigot At Tropicana</t>
  </si>
  <si>
    <t>Lexington Inn - Ardmore</t>
  </si>
  <si>
    <t>Lexington Inn At Jfk Airport</t>
  </si>
  <si>
    <t>Liberty Inn</t>
  </si>
  <si>
    <t>Lifts West Condominium Hotel</t>
  </si>
  <si>
    <t>Lincoln Plaza Hotel</t>
  </si>
  <si>
    <t>Litson Villas</t>
  </si>
  <si>
    <t>Little Creel Resort</t>
  </si>
  <si>
    <t>Lobby Bar</t>
  </si>
  <si>
    <t>Lodge At Lake Tahoe</t>
  </si>
  <si>
    <t>Loews Portofino Bay Hotel at Universal Orlando</t>
  </si>
  <si>
    <t>Lofts on Pearl</t>
  </si>
  <si>
    <t>Log Cabin Motel</t>
  </si>
  <si>
    <t>Longhorn Motel</t>
  </si>
  <si>
    <t>Longwood Inn</t>
  </si>
  <si>
    <t>Ludlow Village Inn &amp; Suites</t>
  </si>
  <si>
    <t>Luray Caverns Motel East</t>
  </si>
  <si>
    <t>Lydia Johnson Inn</t>
  </si>
  <si>
    <t>Lyndon Motor Lodge</t>
  </si>
  <si>
    <t>Lyttleton Inn</t>
  </si>
  <si>
    <t>M -37 Motel</t>
  </si>
  <si>
    <t>MacRae's Of Homosassa Inc</t>
  </si>
  <si>
    <t>Magnuson Grand Hotel</t>
  </si>
  <si>
    <t>Magnuson Hotel Heritage Inn</t>
  </si>
  <si>
    <t>Magnuson Hotel Nashville North</t>
  </si>
  <si>
    <t>Magnuson Hotel Norfolk Airport</t>
  </si>
  <si>
    <t>Main Street Station Casino Brewery Hotel</t>
  </si>
  <si>
    <t>MainStay Suites</t>
  </si>
  <si>
    <t>Mainstay Suites-fort Campbell</t>
  </si>
  <si>
    <t>Maison de Macarty</t>
  </si>
  <si>
    <t>Mamaroneck Motel</t>
  </si>
  <si>
    <t>Mandarin Oriental, Miami</t>
  </si>
  <si>
    <t>Maple Leaf Motel</t>
  </si>
  <si>
    <t>Mark Twain Hotel</t>
  </si>
  <si>
    <t>Marquee Suites</t>
  </si>
  <si>
    <t>Martinique Motel</t>
  </si>
  <si>
    <t>Mattituck Motel</t>
  </si>
  <si>
    <t>Maxwell Hotel</t>
  </si>
  <si>
    <t>Mayberry Motor Inn</t>
  </si>
  <si>
    <t>McMenamins Hotel Oregon</t>
  </si>
  <si>
    <t>McMenamins Kennedy School</t>
  </si>
  <si>
    <t>Meadowlands Plaza Hotel</t>
  </si>
  <si>
    <t>Mesa Verde Motel</t>
  </si>
  <si>
    <t>Mesa View Inn</t>
  </si>
  <si>
    <t>Metro Points Hotel-Washington North</t>
  </si>
  <si>
    <t>Microtel Inn &amp; Suites By Wyndham Dickson City/scranton</t>
  </si>
  <si>
    <t>Microtel Inn &amp; Suites Orlando (Universal Studios)</t>
  </si>
  <si>
    <t>Microtel Inn by Wyndham Henrietta/Rochester</t>
  </si>
  <si>
    <t>Microtel Inn Suites by Wyndham Columbus/Near Fort Benning</t>
  </si>
  <si>
    <t>Microtel Inn Suites by Wyndham Marietta</t>
  </si>
  <si>
    <t>Microtel Inn Suites by Wyndham Pigeon Forge</t>
  </si>
  <si>
    <t>Microtel Inn Suites by Wyndham Prairie du Chien</t>
  </si>
  <si>
    <t>Miles City Hotel Suites</t>
  </si>
  <si>
    <t>Millennium Hotel Cincinnati</t>
  </si>
  <si>
    <t>Millennium Hotel Durham</t>
  </si>
  <si>
    <t>Mills Park Hotel</t>
  </si>
  <si>
    <t>Milwaukee Airport Inn</t>
  </si>
  <si>
    <t>Miyako Hotel Los Angeles</t>
  </si>
  <si>
    <t>Modern Hotel &amp; Bar</t>
  </si>
  <si>
    <t>Mohican Motel</t>
  </si>
  <si>
    <t>Montage Beverly Hills</t>
  </si>
  <si>
    <t>Morongo Casino Resort &amp; Spa</t>
  </si>
  <si>
    <t>Morristown Hotel Suites</t>
  </si>
  <si>
    <t>Motel 6</t>
  </si>
  <si>
    <t>Motel 6 Ardmore</t>
  </si>
  <si>
    <t>Motel 6 Atlanta Downtown</t>
  </si>
  <si>
    <t>Motel 6 Cave City Ky</t>
  </si>
  <si>
    <t>Motel 6 Grand Rapids - Airport</t>
  </si>
  <si>
    <t>Motel 6 Jaiden &amp; Jiya LLC</t>
  </si>
  <si>
    <t>Motel 6 Lafayette - University Ave</t>
  </si>
  <si>
    <t>Motel 6 Lake Charles, LA</t>
  </si>
  <si>
    <t>Motel 6 Lawrence Ks</t>
  </si>
  <si>
    <t>Motel 6 Mason</t>
  </si>
  <si>
    <t>Motel 6 Norfolk</t>
  </si>
  <si>
    <t>Motel 6 Santa Fe - Cerrillos Road South</t>
  </si>
  <si>
    <t>Motel 6 Scottsdale</t>
  </si>
  <si>
    <t>Motel 6 Texarkana TX</t>
  </si>
  <si>
    <t>Motel 6 York North</t>
  </si>
  <si>
    <t>Motel 6-albert Lea</t>
  </si>
  <si>
    <t>Motel Del Rogue</t>
  </si>
  <si>
    <t>Mountain View Hotel</t>
  </si>
  <si>
    <t>Mountain View Inn</t>
  </si>
  <si>
    <t>Moxy Chicago Downtown</t>
  </si>
  <si>
    <t>MOXY New Orleans Downtown/French Quarter Area</t>
  </si>
  <si>
    <t>M-Star Cedar City</t>
  </si>
  <si>
    <t>My Place Hotel-Billings, MT</t>
  </si>
  <si>
    <t>My Place Hotel-dickinson Nd</t>
  </si>
  <si>
    <t>My Place Hotel-Grand Forks, ND</t>
  </si>
  <si>
    <t>My Place Hotel-pasco Wa</t>
  </si>
  <si>
    <t>My Place Suites</t>
  </si>
  <si>
    <t>National 9 Inn-sand Canyon</t>
  </si>
  <si>
    <t>National Trail Motel</t>
  </si>
  <si>
    <t>Neal's Court</t>
  </si>
  <si>
    <t>Neptune Hollywood Beach Hotel</t>
  </si>
  <si>
    <t>New Victorian Inn Suites Sioux City</t>
  </si>
  <si>
    <t>Newark Garden Hotel</t>
  </si>
  <si>
    <t>Nites Inn</t>
  </si>
  <si>
    <t>Nobu Hotel at Caesars Palace</t>
  </si>
  <si>
    <t>NOPSI Hotel New Orleans</t>
  </si>
  <si>
    <t>Nordic Lodge</t>
  </si>
  <si>
    <t>Norfolk Country Inn &amp; Suites</t>
  </si>
  <si>
    <t>North Port Motel</t>
  </si>
  <si>
    <t>North Star Lodge</t>
  </si>
  <si>
    <t>Northgate Motel</t>
  </si>
  <si>
    <t>Northwoods Resort</t>
  </si>
  <si>
    <t>Norwalk Inn &amp; Conference Center</t>
  </si>
  <si>
    <t>NYLO Plano at Legacy</t>
  </si>
  <si>
    <t>Oak Tree Inn</t>
  </si>
  <si>
    <t>Ocean Breeze Motel</t>
  </si>
  <si>
    <t>Ocean Drive Villas</t>
  </si>
  <si>
    <t>Ocean House Hotel</t>
  </si>
  <si>
    <t>Ocean Sands Resort</t>
  </si>
  <si>
    <t>Ocean Suites</t>
  </si>
  <si>
    <t>Ojai Rancho Inn</t>
  </si>
  <si>
    <t>Old Colonial Motel</t>
  </si>
  <si>
    <t>Olivia's Bridge Street Inn</t>
  </si>
  <si>
    <t>Omni Royal Orleans</t>
  </si>
  <si>
    <t>Orange City Motel</t>
  </si>
  <si>
    <t>Orange Motel</t>
  </si>
  <si>
    <t>Orcas Suites At Rosario</t>
  </si>
  <si>
    <t>Orlando Continental Plaza Hotel</t>
  </si>
  <si>
    <t>Otsego Motel</t>
  </si>
  <si>
    <t>Oxford Hotel</t>
  </si>
  <si>
    <t>Oxford Suites Boise</t>
  </si>
  <si>
    <t>Oxford Suites Redding</t>
  </si>
  <si>
    <t>Oxford Suites Silverdale</t>
  </si>
  <si>
    <t>Pacific Inn</t>
  </si>
  <si>
    <t>Pacific Shores Inn</t>
  </si>
  <si>
    <t>Pakalana Inn</t>
  </si>
  <si>
    <t>Palmeiras Beach Club at Grove Isle</t>
  </si>
  <si>
    <t>Paola Best Western Htl</t>
  </si>
  <si>
    <t>Park 75 Lounge and Terrace</t>
  </si>
  <si>
    <t>Park City Peaks Hotel</t>
  </si>
  <si>
    <t>Park Inn By Radisson Sharon</t>
  </si>
  <si>
    <t>Park Lane Motel</t>
  </si>
  <si>
    <t>Park Place Inn</t>
  </si>
  <si>
    <t>Park Plaza Motel</t>
  </si>
  <si>
    <t>Park Vue Inn</t>
  </si>
  <si>
    <t>Parkview Motel</t>
  </si>
  <si>
    <t>Pasea Hotel &amp; Spa</t>
  </si>
  <si>
    <t>Paxton Inn Motel</t>
  </si>
  <si>
    <t>Pear Tree Inn St. Louis Near Union Station</t>
  </si>
  <si>
    <t>Pelican Post Motel</t>
  </si>
  <si>
    <t>Pier 5 Hotel Baltimore, Curio Collection by Hilton</t>
  </si>
  <si>
    <t>Pike Motel</t>
  </si>
  <si>
    <t>Pilot House Inn</t>
  </si>
  <si>
    <t>Pine Barn Inn</t>
  </si>
  <si>
    <t>Pine Cone Motel</t>
  </si>
  <si>
    <t>Pioneer Motel and Cottages</t>
  </si>
  <si>
    <t>Pittsburgh Marriott City Center</t>
  </si>
  <si>
    <t>Plantation Inn &amp; Suites</t>
  </si>
  <si>
    <t>Plaza Motel</t>
  </si>
  <si>
    <t>Pomaika'i Lucky Farm BB</t>
  </si>
  <si>
    <t>Ponderosa Lodge</t>
  </si>
  <si>
    <t>Ponderosa Motel</t>
  </si>
  <si>
    <t>Port Motel</t>
  </si>
  <si>
    <t>Portland Harbor Hotel</t>
  </si>
  <si>
    <t>Portland Regency Hotel &amp; Spa</t>
  </si>
  <si>
    <t>Pousada Suites</t>
  </si>
  <si>
    <t>Prairie Winds Motel</t>
  </si>
  <si>
    <t>Primrose Motel</t>
  </si>
  <si>
    <t>Prospector Motel</t>
  </si>
  <si>
    <t>PVC at The Roundhouse Resort</t>
  </si>
  <si>
    <t>Quality Hotel &amp; Suites "At The Falls"</t>
  </si>
  <si>
    <t>Quality Inn</t>
  </si>
  <si>
    <t>Quality Inn &amp; Suites</t>
  </si>
  <si>
    <t>Quality Inn &amp; Suites Airport/Cruise Port South</t>
  </si>
  <si>
    <t>Quality Inn &amp; Suites Anaheim Maingate</t>
  </si>
  <si>
    <t>Quality Inn &amp; Suites Jefferson City</t>
  </si>
  <si>
    <t>Quality Inn &amp; Suites Nj State Capital Area</t>
  </si>
  <si>
    <t>Quality Inn And Suites</t>
  </si>
  <si>
    <t>Quality Inn and Suites By The Parks</t>
  </si>
  <si>
    <t>Quality Inn Bedford</t>
  </si>
  <si>
    <t>Quality Inn Colchester - Burlington</t>
  </si>
  <si>
    <t>Quality Inn East</t>
  </si>
  <si>
    <t>Quality Inn Midway Airport</t>
  </si>
  <si>
    <t>Quality Inn North</t>
  </si>
  <si>
    <t>Quality Inn Oklahoma City Airport</t>
  </si>
  <si>
    <t>Quality Inn Suites</t>
  </si>
  <si>
    <t>Quality Inn Suites Airport</t>
  </si>
  <si>
    <t>Quality Inn Suites at Dollywood Lane</t>
  </si>
  <si>
    <t>Quality Inn Suites At Olympic National Park</t>
  </si>
  <si>
    <t>Quality Inn Suites Canton</t>
  </si>
  <si>
    <t>Quality Inn Suites Conference Center</t>
  </si>
  <si>
    <t>Quality Inn Suites Medical Park</t>
  </si>
  <si>
    <t>Quality Inn Suites Near University</t>
  </si>
  <si>
    <t>Quality Inn Troy</t>
  </si>
  <si>
    <t>Radisson Hotel Freehold</t>
  </si>
  <si>
    <t>Radisson Hotel Valley Forge</t>
  </si>
  <si>
    <t>Radisson Hotel-Portland Airport</t>
  </si>
  <si>
    <t>Ramada Albuquerque East</t>
  </si>
  <si>
    <t>Ramada Bordentown</t>
  </si>
  <si>
    <t>Ramada Bozeman</t>
  </si>
  <si>
    <t>Ramada BWI Airport/Arundel Mills</t>
  </si>
  <si>
    <t>Ramada Costa Mesa/Newport Beach</t>
  </si>
  <si>
    <t>Ramada Flagstaff East</t>
  </si>
  <si>
    <t>Ramada Hialeah Miami Airport</t>
  </si>
  <si>
    <t>Ramada Limited - Port Allen</t>
  </si>
  <si>
    <t>Ramada Louisville Expo Center</t>
  </si>
  <si>
    <t>Ramada Medford Hotel And Conference Center</t>
  </si>
  <si>
    <t>Ramada Mesa Phoenix East Area</t>
  </si>
  <si>
    <t>Ramada Naples</t>
  </si>
  <si>
    <t>Ramada Oklahoma City Near Bricktown</t>
  </si>
  <si>
    <t>Ramada Platte City KCI Airport</t>
  </si>
  <si>
    <t>Ramada Plaza Albany</t>
  </si>
  <si>
    <t>Ramada Plaza Hawthorne/LAX</t>
  </si>
  <si>
    <t>Ramada Urbana/champaign</t>
  </si>
  <si>
    <t>Ramada-ankeny</t>
  </si>
  <si>
    <t>Ramada-kingman</t>
  </si>
  <si>
    <t>Ramona Lake Cabins</t>
  </si>
  <si>
    <t>Rancho Tee Motel</t>
  </si>
  <si>
    <t>Rancho Valencia Resort Spa</t>
  </si>
  <si>
    <t>Red Cedar Lodge</t>
  </si>
  <si>
    <t>Red Lion Inn &amp; Suites McMinnville</t>
  </si>
  <si>
    <t>Red Lion Inn Suites Denver Airport</t>
  </si>
  <si>
    <t>Red Mill Inn</t>
  </si>
  <si>
    <t>Red Parrot Cafe @ Breakers Resort</t>
  </si>
  <si>
    <t>Red Roof Inn - Richmond South</t>
  </si>
  <si>
    <t>Red Roof Inn &amp; Suites Dekalb</t>
  </si>
  <si>
    <t>Red Roof Inn &amp; Suites Muskegon Heights</t>
  </si>
  <si>
    <t>Red Roof Inn &amp; Suites Newark-university</t>
  </si>
  <si>
    <t>Red Roof Inn Allentown Airport</t>
  </si>
  <si>
    <t>Red Roof Inn Boardman</t>
  </si>
  <si>
    <t>Red Roof Inn Cleveland-medina</t>
  </si>
  <si>
    <t>Red Roof Inn Dayton North Airport</t>
  </si>
  <si>
    <t>Red Roof Inn Detroit - Southfield</t>
  </si>
  <si>
    <t>Red Roof Inn Durham-duke University Medical Center</t>
  </si>
  <si>
    <t>Red Roof Inn Flint-bishop Airport</t>
  </si>
  <si>
    <t>Red Roof Inn Fresno - Yosemite Gateway</t>
  </si>
  <si>
    <t>Red Roof Inn Hagerstown Williamsport,</t>
  </si>
  <si>
    <t>Red Roof Inn Hampton Coliseum Convention Center</t>
  </si>
  <si>
    <t>Red Roof Inn Hardeeville</t>
  </si>
  <si>
    <t>Red Roof Inn Lansing East - Michigan State University</t>
  </si>
  <si>
    <t>Red Roof Inn Phoenix North - Bell Road</t>
  </si>
  <si>
    <t>Red Roof Inn Rockford</t>
  </si>
  <si>
    <t>Red Roof Inn Salem</t>
  </si>
  <si>
    <t>Red Roof Inn Tallahassee</t>
  </si>
  <si>
    <t>Red Roof Plus+ Long Island-garden City</t>
  </si>
  <si>
    <t>Red Roof Plus+ Washington, DC - Alexandria</t>
  </si>
  <si>
    <t>Red Roof Plus+ Wilmington - Newark</t>
  </si>
  <si>
    <t>Red Roof Plus+&amp; Suites Guilford</t>
  </si>
  <si>
    <t>Redwood Motel</t>
  </si>
  <si>
    <t>Regency Inn Suites</t>
  </si>
  <si>
    <t>Relax Inn</t>
  </si>
  <si>
    <t>Relax Inn Altoona</t>
  </si>
  <si>
    <t>Renaissance Tulsa Hotel &amp; Convention Center</t>
  </si>
  <si>
    <t>Residence Inn Allentown Bethlehem/Lehigh Valley Airport</t>
  </si>
  <si>
    <t>Residence Inn Annapolis</t>
  </si>
  <si>
    <t>Residence Inn Baltimore BWI Airport</t>
  </si>
  <si>
    <t>Residence Inn By Marriott Las Vegas South</t>
  </si>
  <si>
    <t>Residence Inn By Marriott Waldorf</t>
  </si>
  <si>
    <t>Residence Inn Camarillo</t>
  </si>
  <si>
    <t>Residence Inn Chicago Bloomingdale</t>
  </si>
  <si>
    <t>Residence Inn Chicago Deerfield</t>
  </si>
  <si>
    <t>Residence Inn Cincinnati Airport</t>
  </si>
  <si>
    <t>Residence Inn Dallas Richardson</t>
  </si>
  <si>
    <t>Residence Inn Decatur Forsyth</t>
  </si>
  <si>
    <t>Residence Inn Fort Worth Cultural District</t>
  </si>
  <si>
    <t>Residence Inn Indianapolis Carmel</t>
  </si>
  <si>
    <t>Residence Inn Jacksonville Butler Boulevard</t>
  </si>
  <si>
    <t>Residence Inn Laredo Del Mar</t>
  </si>
  <si>
    <t>Residence Inn Lexington North</t>
  </si>
  <si>
    <t>Residence Inn Macon</t>
  </si>
  <si>
    <t>Residence Inn Naples</t>
  </si>
  <si>
    <t>Residence Inn Nashville Brentwood</t>
  </si>
  <si>
    <t>Residence Inn Omaha Downtown/Old Market Area</t>
  </si>
  <si>
    <t>Residence Inn Phoenix North/Happy Valley</t>
  </si>
  <si>
    <t>Residence Inn Portland North / Vancouver</t>
  </si>
  <si>
    <t>Residence Inn Sacramento Airport Natomas</t>
  </si>
  <si>
    <t>Residence Inn San Diego Central</t>
  </si>
  <si>
    <t>Residence Inn Seattle Downtown/Lake Union</t>
  </si>
  <si>
    <t>Residence Inn Springfield South</t>
  </si>
  <si>
    <t>Residence Inn St. Louis Galleria</t>
  </si>
  <si>
    <t>Residence Inn Tysons Corner</t>
  </si>
  <si>
    <t>Richland Inn - Lewisburg</t>
  </si>
  <si>
    <t>River Hotel</t>
  </si>
  <si>
    <t>River Side Motel Marina</t>
  </si>
  <si>
    <t>Riverside Inn</t>
  </si>
  <si>
    <t>Riviera Motel</t>
  </si>
  <si>
    <t>Riviera Resort &amp; Marina</t>
  </si>
  <si>
    <t>Robbins Motel</t>
  </si>
  <si>
    <t>Robert Frost Mountain Cabins</t>
  </si>
  <si>
    <t>Rodeway Inn</t>
  </si>
  <si>
    <t>Rodeway Inn &amp; Suites Boulder Broker</t>
  </si>
  <si>
    <t>Rodeway Inn Boardwalk</t>
  </si>
  <si>
    <t>Rodeway Inn Oceanview</t>
  </si>
  <si>
    <t>Rodeway Inn San Diego Near Qualcomm Stadium</t>
  </si>
  <si>
    <t>Rodeway Inn Suites</t>
  </si>
  <si>
    <t>Rodeway Inn Suites Downtowner-Rte 66</t>
  </si>
  <si>
    <t>Room Mate Lord Balfour</t>
  </si>
  <si>
    <t>Roscoe Motor Inn</t>
  </si>
  <si>
    <t>Royal Anchor Resort</t>
  </si>
  <si>
    <t>Royal Motel</t>
  </si>
  <si>
    <t>Royal Palm Motel</t>
  </si>
  <si>
    <t>Royal Resort</t>
  </si>
  <si>
    <t>Royal Suite Lodge</t>
  </si>
  <si>
    <t>Sailor Jack Ocean Front Motel</t>
  </si>
  <si>
    <t>Salem Motel</t>
  </si>
  <si>
    <t>San Francisco Marriott Marquis</t>
  </si>
  <si>
    <t>San Ramon Marriott</t>
  </si>
  <si>
    <t>Sands Resort</t>
  </si>
  <si>
    <t>Sandy Neck Motel</t>
  </si>
  <si>
    <t>Sanibel Inn</t>
  </si>
  <si>
    <t>Savanna Inn &amp; Suites</t>
  </si>
  <si>
    <t>Schleichers Landing</t>
  </si>
  <si>
    <t>Schooner Creek Resort</t>
  </si>
  <si>
    <t>Schweich's Hotel Bar &amp; Restaurant</t>
  </si>
  <si>
    <t>Scottish Inn</t>
  </si>
  <si>
    <t>Scotty's Motel</t>
  </si>
  <si>
    <t>Sea Captain Resort On The Bay</t>
  </si>
  <si>
    <t>Sea Shore Motel</t>
  </si>
  <si>
    <t>Sea-Aire Motel</t>
  </si>
  <si>
    <t>Seacrest Oceanfront Hotel</t>
  </si>
  <si>
    <t>Seaside Inn</t>
  </si>
  <si>
    <t>Sense Beach House</t>
  </si>
  <si>
    <t>Seven Gables Inn</t>
  </si>
  <si>
    <t>Shamrock Country Inn</t>
  </si>
  <si>
    <t>Shawnee Motel</t>
  </si>
  <si>
    <t>Sheraton Kansas City Hotel at Crown Center</t>
  </si>
  <si>
    <t>Sheraton Portland Airport Hotel</t>
  </si>
  <si>
    <t>Shilo Inn Suites - Coeur d'Alene</t>
  </si>
  <si>
    <t>Shore Hotel</t>
  </si>
  <si>
    <t>Siena Suites</t>
  </si>
  <si>
    <t>Siesta Motel</t>
  </si>
  <si>
    <t>Silver Cloud Inn - Seattle Lake Union</t>
  </si>
  <si>
    <t>Silver Sands Beach Resort</t>
  </si>
  <si>
    <t>Silver Sands Oceanfront Motel</t>
  </si>
  <si>
    <t>Silverstone Inn &amp; Suites</t>
  </si>
  <si>
    <t>Simmons Suites</t>
  </si>
  <si>
    <t>Six South St Hotel</t>
  </si>
  <si>
    <t>Sleep inn</t>
  </si>
  <si>
    <t>Sleep Inn &amp; Suites Central/I-44</t>
  </si>
  <si>
    <t>Sleep Inn &amp; Suites Van Buren</t>
  </si>
  <si>
    <t>Sleep Inn And Suites Danville</t>
  </si>
  <si>
    <t>Sleep Inn Suites</t>
  </si>
  <si>
    <t>Sleep Inn Suites Harbour Pointe</t>
  </si>
  <si>
    <t>Sleep Inn Suites Tyler South</t>
  </si>
  <si>
    <t>Snowshoe Motel</t>
  </si>
  <si>
    <t>Solstice Motorcoach Resort</t>
  </si>
  <si>
    <t>Solvang Inn Cottages</t>
  </si>
  <si>
    <t>Sonesta Es Suites Charlotte</t>
  </si>
  <si>
    <t>Sonesta ES Suites Columbia Baltimore</t>
  </si>
  <si>
    <t>Sonesta ES Suites Flagstaff</t>
  </si>
  <si>
    <t>Soniat House</t>
  </si>
  <si>
    <t>Sonoran Suites of San Diego</t>
  </si>
  <si>
    <t>Sound Board</t>
  </si>
  <si>
    <t>South Congress Hotel</t>
  </si>
  <si>
    <t>SpringHill Suites Atlanta Buckhead</t>
  </si>
  <si>
    <t>SpringHill Suites Boise</t>
  </si>
  <si>
    <t>SpringHill Suites Boise Parkcenter</t>
  </si>
  <si>
    <t>SpringHill Suites by Marriott Norfolk Virginia Beach</t>
  </si>
  <si>
    <t>SpringHill Suites by Marriott Virginia Beach Oceanfront</t>
  </si>
  <si>
    <t>SpringHill Suites Chesapeake Greenbrier</t>
  </si>
  <si>
    <t>Springhill Suites Cincinnati Midtown</t>
  </si>
  <si>
    <t>SpringHill Suites Coeur d'Alene</t>
  </si>
  <si>
    <t>SpringHill Suites Denver North/Westminster</t>
  </si>
  <si>
    <t>SpringHill Suites Lafayette South at River Ranch</t>
  </si>
  <si>
    <t>SpringHill Suites Las Vegas Convention Center</t>
  </si>
  <si>
    <t>SpringHill Suites Los Angeles LAX/Manhattan Beach</t>
  </si>
  <si>
    <t>SpringHill Suites Naples</t>
  </si>
  <si>
    <t>SpringHill Suites Norfolk Old Dominion University</t>
  </si>
  <si>
    <t>SpringHill Suites Paso Robles Atascadero</t>
  </si>
  <si>
    <t>Springhill Suites Pensacola</t>
  </si>
  <si>
    <t>SpringHill Suites Phoenix Chandler/Fashion Center</t>
  </si>
  <si>
    <t>SpringHill Suites San Diego Rancho Bernardo/Scripps Poway</t>
  </si>
  <si>
    <t>St George Motor Inn</t>
  </si>
  <si>
    <t>Stage Stop Hotel</t>
  </si>
  <si>
    <t>Staybridge Suites Chantilly Dulles Airport</t>
  </si>
  <si>
    <t>Staybridge Suites El Paso Airport Area</t>
  </si>
  <si>
    <t>Staybridge Suites Indianapolis-Carmel</t>
  </si>
  <si>
    <t>Staybridge Suites Lincoln Northeast</t>
  </si>
  <si>
    <t>Staybridge Suites Omaha 80th And Dodge</t>
  </si>
  <si>
    <t>Staybridge Suites Rockford</t>
  </si>
  <si>
    <t>Sterling Gardens Hotel</t>
  </si>
  <si>
    <t>Stonebrook Lodge</t>
  </si>
  <si>
    <t>Stonersville Hotel</t>
  </si>
  <si>
    <t>Suburban Extended Stay</t>
  </si>
  <si>
    <t>Suburban Extended Stay Hotel</t>
  </si>
  <si>
    <t>Sunbeam Motel</t>
  </si>
  <si>
    <t>Suncoast Hotel and Casino</t>
  </si>
  <si>
    <t>Sunrise Inn</t>
  </si>
  <si>
    <t>Sunset Motel</t>
  </si>
  <si>
    <t>Sunshine Inn</t>
  </si>
  <si>
    <t>Sunshine Motel</t>
  </si>
  <si>
    <t>Super 8 Alton</t>
  </si>
  <si>
    <t>Super 8 Anderson</t>
  </si>
  <si>
    <t>Super 8 Augusta</t>
  </si>
  <si>
    <t>Super 8 Bloomington/Airport</t>
  </si>
  <si>
    <t>Super 8 Columbia</t>
  </si>
  <si>
    <t>Super 8 Crawfordsville</t>
  </si>
  <si>
    <t>Super 8 Delavan Near Lake Geneva</t>
  </si>
  <si>
    <t>Super 8 Dubois</t>
  </si>
  <si>
    <t>Super 8 Fairview Heights, St. Louis</t>
  </si>
  <si>
    <t>Super 8 Forney</t>
  </si>
  <si>
    <t>Super 8 Freeport</t>
  </si>
  <si>
    <t>Super 8 Indio</t>
  </si>
  <si>
    <t>Super 8 Lavonia</t>
  </si>
  <si>
    <t>Super 8 Midland</t>
  </si>
  <si>
    <t>Super 8 Monticello</t>
  </si>
  <si>
    <t>Super 8 Port Royal/beaufort</t>
  </si>
  <si>
    <t>Super 8 St Cloud</t>
  </si>
  <si>
    <t>Super 8 Vandalia/dayton International Airport</t>
  </si>
  <si>
    <t>Super 8-dover</t>
  </si>
  <si>
    <t>Super 8-el Centro</t>
  </si>
  <si>
    <t>Super 8-wytheville</t>
  </si>
  <si>
    <t>Table Mountain Inn</t>
  </si>
  <si>
    <t>Tall Winds Motel</t>
  </si>
  <si>
    <t>Tarpon Inn</t>
  </si>
  <si>
    <t>Tawas Bay Beach Resort</t>
  </si>
  <si>
    <t>Teal Point Resort</t>
  </si>
  <si>
    <t>Terrace Towers Lodge</t>
  </si>
  <si>
    <t>The Academy Hotel Colorado Springs</t>
  </si>
  <si>
    <t>The Annex at The Chelsea</t>
  </si>
  <si>
    <t>The Armstrong Hotel</t>
  </si>
  <si>
    <t>The Bay Motel</t>
  </si>
  <si>
    <t>The Beekman, A Thompson Hotel</t>
  </si>
  <si>
    <t>The Benson Hotel</t>
  </si>
  <si>
    <t>The Bertram Inn &amp; Conference Center</t>
  </si>
  <si>
    <t>The Boxer</t>
  </si>
  <si>
    <t>The Brookshire Suites Inner Harbor, BW Premier Collection</t>
  </si>
  <si>
    <t>The Broome</t>
  </si>
  <si>
    <t>The Bunkhouse Inn</t>
  </si>
  <si>
    <t>The Cabins At Pinehaven</t>
  </si>
  <si>
    <t>The Capri Hotel</t>
  </si>
  <si>
    <t>The Captain's Manor Inn</t>
  </si>
  <si>
    <t>The Carlyle, A Rosewood Hotel</t>
  </si>
  <si>
    <t>The Carneros Inn</t>
  </si>
  <si>
    <t>The Cartwright Hotel - Union Square, BW Premier Collection</t>
  </si>
  <si>
    <t>The Cedars Motel</t>
  </si>
  <si>
    <t>The Charles Hotel</t>
  </si>
  <si>
    <t>The Charlesmark Hotel</t>
  </si>
  <si>
    <t>The Chateau Motel</t>
  </si>
  <si>
    <t>The Chocolate Turtle Bed &amp; Breakfast</t>
  </si>
  <si>
    <t>The College Club of Boston</t>
  </si>
  <si>
    <t>The Colonial Hotel</t>
  </si>
  <si>
    <t>The Cub Motel</t>
  </si>
  <si>
    <t>The Dana On Mission Bay, BW Premier Collection</t>
  </si>
  <si>
    <t>The Dunes On The Waterfront</t>
  </si>
  <si>
    <t>The Eleven Inn</t>
  </si>
  <si>
    <t>The Fargo Inn Suites</t>
  </si>
  <si>
    <t>The Gables Inn Sausalito</t>
  </si>
  <si>
    <t>The Grand Highland Hotel</t>
  </si>
  <si>
    <t>The Green Tree Inn</t>
  </si>
  <si>
    <t>The Herrick Lodge</t>
  </si>
  <si>
    <t>The Hideout Lodge Guest Ranch</t>
  </si>
  <si>
    <t>The Hotel of South Beach</t>
  </si>
  <si>
    <t>The Inn At Crested Butte</t>
  </si>
  <si>
    <t>The INN at Europa Village</t>
  </si>
  <si>
    <t>The Inn at Solvang</t>
  </si>
  <si>
    <t>The Inn At Virginia Tech And Skelton Conference Center</t>
  </si>
  <si>
    <t>The James New York ‚Äì NoMad</t>
  </si>
  <si>
    <t>The Joy Motel</t>
  </si>
  <si>
    <t>The Kahala Hotel &amp; Resort</t>
  </si>
  <si>
    <t>The L.A. Hotel Downtown</t>
  </si>
  <si>
    <t>The Lodge at Pebble Beach</t>
  </si>
  <si>
    <t>The Lodge At Russell</t>
  </si>
  <si>
    <t>The Lodge Hotel</t>
  </si>
  <si>
    <t>The London West Hollywood</t>
  </si>
  <si>
    <t>The London West Hollywood at Beverly Hills</t>
  </si>
  <si>
    <t>The Maritime Hotel</t>
  </si>
  <si>
    <t>The Mills House Wyndham Grand Hotel</t>
  </si>
  <si>
    <t>The Mountain Inn</t>
  </si>
  <si>
    <t>The Niantic Inn</t>
  </si>
  <si>
    <t>The Nolitan Hotel</t>
  </si>
  <si>
    <t>The Norwood Inn</t>
  </si>
  <si>
    <t>The Oaks Hotel</t>
  </si>
  <si>
    <t>The Old No. 77 Hotel &amp; Chandlery</t>
  </si>
  <si>
    <t>The Park On Main Hotel</t>
  </si>
  <si>
    <t>The Parkside Inn</t>
  </si>
  <si>
    <t>The Pearl Hotel</t>
  </si>
  <si>
    <t>The Pecos Trail Inn</t>
  </si>
  <si>
    <t>The Pines Lodge, A RockResort</t>
  </si>
  <si>
    <t>The Pontchartrain Hotel</t>
  </si>
  <si>
    <t>The Press Hotel, Autograph Collection</t>
  </si>
  <si>
    <t>The Redbury New York</t>
  </si>
  <si>
    <t>The Resort at Longboat Key Club</t>
  </si>
  <si>
    <t>The Restoration</t>
  </si>
  <si>
    <t>The Ritz-Carlton, Boston</t>
  </si>
  <si>
    <t>The Ritz-Carlton, Dove Mountain</t>
  </si>
  <si>
    <t>The Ritz-Carlton, Pentagon City</t>
  </si>
  <si>
    <t>The Roosevelt Hotel</t>
  </si>
  <si>
    <t>The Roosevelt New Orleans, A Waldorf Astoria Hotel</t>
  </si>
  <si>
    <t>The Saga Motor Hotel</t>
  </si>
  <si>
    <t>The Saint Hotel Key West, Autograph Collection</t>
  </si>
  <si>
    <t>The Sea Lion Motel</t>
  </si>
  <si>
    <t>The Siena Hotel, Autograph Collection</t>
  </si>
  <si>
    <t>The St. Regis Atlanta</t>
  </si>
  <si>
    <t>The St. Regis New York</t>
  </si>
  <si>
    <t>The Star Inn</t>
  </si>
  <si>
    <t>The Stardust Motel</t>
  </si>
  <si>
    <t>The Troubadour Hotel New Orleans, Tapestry Collection by Hilton</t>
  </si>
  <si>
    <t>The Varden Hotel</t>
  </si>
  <si>
    <t>The Villa Toscana</t>
  </si>
  <si>
    <t>The Virginian Suites, an Ascend Hotel Collection Member</t>
  </si>
  <si>
    <t>The Westin Chicago River North</t>
  </si>
  <si>
    <t>The Westin Las Vegas Hotel &amp; Spa</t>
  </si>
  <si>
    <t>The Westin Poinsett, Greenville</t>
  </si>
  <si>
    <t>The Westin San Diego Gaslamp Quarter</t>
  </si>
  <si>
    <t>The Westin San Jose</t>
  </si>
  <si>
    <t>The Westin Washington Dulles Airport</t>
  </si>
  <si>
    <t>The Westport Inn</t>
  </si>
  <si>
    <t>The Wilderness Inn</t>
  </si>
  <si>
    <t>The Winnfield Lodge</t>
  </si>
  <si>
    <t>Theater Motel</t>
  </si>
  <si>
    <t>Thompson's Motel Inc</t>
  </si>
  <si>
    <t>Three Oaks Motel</t>
  </si>
  <si>
    <t>Thunderbird Motel</t>
  </si>
  <si>
    <t>Timber Creek Chalets</t>
  </si>
  <si>
    <t>Tokeland Hotel</t>
  </si>
  <si>
    <t>Top Hat Motel</t>
  </si>
  <si>
    <t>Top's Motel</t>
  </si>
  <si>
    <t>Tourest Motel</t>
  </si>
  <si>
    <t>Town House Motel</t>
  </si>
  <si>
    <t>TownePlace Suites Anaheim Maingate Near Angel Stadium</t>
  </si>
  <si>
    <t>TownePlace Suites by Marriott Suffolk Chesapeake</t>
  </si>
  <si>
    <t>TownePlace Suites Omaha West</t>
  </si>
  <si>
    <t>TownePlace Suites Pensacola</t>
  </si>
  <si>
    <t>TownePlace Suites Seattle Everett/Mukilteo</t>
  </si>
  <si>
    <t>Towpath Motel</t>
  </si>
  <si>
    <t>Tradewinds Restaurant</t>
  </si>
  <si>
    <t>Trails End Motel</t>
  </si>
  <si>
    <t>Travel Inn</t>
  </si>
  <si>
    <t>Travelodge Cortez</t>
  </si>
  <si>
    <t>Travelodge Inn And Suites Gardena CA</t>
  </si>
  <si>
    <t>Travelodge Knoxville West</t>
  </si>
  <si>
    <t>Travelodge-beckley</t>
  </si>
  <si>
    <t>Travelodge-lax South</t>
  </si>
  <si>
    <t>Tropicana Motel</t>
  </si>
  <si>
    <t>Tupper Lake Motel</t>
  </si>
  <si>
    <t>Turner Falls Inn</t>
  </si>
  <si>
    <t>Tyee Motel</t>
  </si>
  <si>
    <t>University Inn Corvallis</t>
  </si>
  <si>
    <t>Urbana Inn &amp; Suites</t>
  </si>
  <si>
    <t>Urbana Landmark Hotel</t>
  </si>
  <si>
    <t>Vagabond Inn Sunnyvale</t>
  </si>
  <si>
    <t>Vail Racquet Club Mountain Resort</t>
  </si>
  <si>
    <t>Value Host Motor Inn</t>
  </si>
  <si>
    <t>Viking Motel</t>
  </si>
  <si>
    <t>Villa Paradiso</t>
  </si>
  <si>
    <t>Village Inn &amp; Suites</t>
  </si>
  <si>
    <t>Virgin Hotels Chicago</t>
  </si>
  <si>
    <t>Virginia Beach Resort Hotel Conference Center</t>
  </si>
  <si>
    <t>W Austin</t>
  </si>
  <si>
    <t>W Boston</t>
  </si>
  <si>
    <t>W Los Angeles - West Beverly Hills</t>
  </si>
  <si>
    <t>Waldo Arms Hotel</t>
  </si>
  <si>
    <t>Walkabout Beach Resort</t>
  </si>
  <si>
    <t>Warwick Seattle Hotel</t>
  </si>
  <si>
    <t>Waterfront Place Hotel</t>
  </si>
  <si>
    <t>West Street Hotel</t>
  </si>
  <si>
    <t>Westchester Hotel</t>
  </si>
  <si>
    <t>Western Hills Motel</t>
  </si>
  <si>
    <t>Western Inn Motel</t>
  </si>
  <si>
    <t>Western Motel</t>
  </si>
  <si>
    <t>Western Skies Motor Inn</t>
  </si>
  <si>
    <t>Westgate Inn &amp; Suites</t>
  </si>
  <si>
    <t>Wheels Motel</t>
  </si>
  <si>
    <t>Whispering Woods Resort</t>
  </si>
  <si>
    <t>Wilbraham Inn</t>
  </si>
  <si>
    <t>Wild River Inn</t>
  </si>
  <si>
    <t>Wilderness Lodge</t>
  </si>
  <si>
    <t>Wilderness On The Lake</t>
  </si>
  <si>
    <t>Wildflower Inn</t>
  </si>
  <si>
    <t>Wingate by Wyndham - Joliet</t>
  </si>
  <si>
    <t>Wingate By Wyndham Alpharetta</t>
  </si>
  <si>
    <t>Wingate By Wyndham Erie</t>
  </si>
  <si>
    <t>Wingate by Wyndham Frisco</t>
  </si>
  <si>
    <t>Wingate by Wyndham LaGrange-Callaway</t>
  </si>
  <si>
    <t>Wingate by Wyndham Lake Charles Casino Area</t>
  </si>
  <si>
    <t>Wingate By Wyndham Oklahoma City Airport</t>
  </si>
  <si>
    <t>Wingate by Wyndham San Marcos</t>
  </si>
  <si>
    <t>Wingate By Wyndham-Miramar</t>
  </si>
  <si>
    <t>Wisconsin -Aire Motel</t>
  </si>
  <si>
    <t>WoodSpring Suites Phoenix I-10 West</t>
  </si>
  <si>
    <t>WoodSpring Suites Virginia Beach</t>
  </si>
  <si>
    <t>Working Girls Hotel</t>
  </si>
  <si>
    <t>Wyndham Canterbury at San Francisco</t>
  </si>
  <si>
    <t>Wyndham Garden Elk Grove Village/o'hare</t>
  </si>
  <si>
    <t>Wyndham Garden Lafayette</t>
  </si>
  <si>
    <t>Wyndham Garden Pittsburgh Airport</t>
  </si>
  <si>
    <t>Wyndham Garden San Jose Silicon Valley</t>
  </si>
  <si>
    <t>Wyndham Garden-amarillo</t>
  </si>
  <si>
    <t>Wyndham Houston - Medical Center Hotel and Suites</t>
  </si>
  <si>
    <t>XV Beacon</t>
  </si>
  <si>
    <t>Yakutat Lodge</t>
  </si>
  <si>
    <t>Average of Price_per_night</t>
  </si>
  <si>
    <t>Average of totalAmount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</si>
</sst>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dara" refreshedDate="44698.651495370374" createdVersion="5" refreshedVersion="7" minRefreshableVersion="3" recordCount="0" supportSubquery="1" supportAdvancedDrill="1" xr:uid="{83265C0D-8B04-4C38-8819-0470B8096553}">
  <cacheSource type="external" connectionId="3"/>
  <cacheFields count="4">
    <cacheField name="[Measures].[Sum of no_of_reserved_rooms]" caption="Sum of no_of_reserved_rooms" numFmtId="0" hierarchy="104" level="32767"/>
    <cacheField name="[FactHotel].[hotel_name].[hotel_name]" caption="hotel_name" numFmtId="0" hierarchy="70" level="1">
      <sharedItems count="1667">
        <s v="1906 Lodge At Coronado Beach"/>
        <s v="250 Main Hotel"/>
        <s v="AC Hotel by Marriott Boston Downtown"/>
        <s v="AC Hotel Chicago Downtown"/>
        <s v="AC Hotel Miami Beach"/>
        <s v="Acadia Suites"/>
        <s v="Ace Hotel Chicago"/>
        <s v="Ace Hotel New Orleans"/>
        <s v="Admiral Hotel"/>
        <s v="Admiral's Ocean Inn"/>
        <s v="Alakai Hotel &amp; Suites"/>
        <s v="Alamo Motel"/>
        <s v="Algoma Beach Motel"/>
        <s v="Alicia's Eagle Rock Lodge"/>
        <s v="Aloft Arundel Mills"/>
        <s v="Aloft Bolingbrook"/>
        <s v="Aloft Buffalo Airport"/>
        <s v="Aloft Cleveland Downtown"/>
        <s v="Aloft Denver Downtown"/>
        <s v="Aloft Detroit at The David Whitney"/>
        <s v="Aloft Durham Downtown"/>
        <s v="Aloft Greenville Downtown"/>
        <s v="Aloft Houston by the Galleria"/>
        <s v="Aloft Jacksonville Tapestry Park"/>
        <s v="Aloft New Orleans Downtown"/>
        <s v="Aloft Philadelphia Downtown"/>
        <s v="Aloft Sarasota"/>
        <s v="Alpine Inn"/>
        <s v="Alpine Motel"/>
        <s v="Alpine River Suites"/>
        <s v="Ambassador Hotel"/>
        <s v="Ambassador Hotel Oklahoma City, Autograph Collection"/>
        <s v="American Inn"/>
        <s v="Americana Hotel"/>
        <s v="America's Best Inn Suites"/>
        <s v="Americas Best Value Inn"/>
        <s v="America's Best Value Inn"/>
        <s v="Americas Best Value Inn - Charlotte"/>
        <s v="Americas Best Value Inn - Corpus Christi/Port Aransas"/>
        <s v="Americas Best Value Inn - Executive Suite Airport"/>
        <s v="Americas Best Value Inn - Greeley/Evans"/>
        <s v="Americas Best Value Inn - Medical Center / Lubbock"/>
        <s v="Americas Best Value Inn &amp; Suites Canon City"/>
        <s v="Americas Best Value Inn &amp; Suites-eureka"/>
        <s v="Americas Best Value Inn Albert Lea"/>
        <s v="Americas Best Value Inn Bighorn Lodge"/>
        <s v="Americas Best Value Inn Clear Lake"/>
        <s v="Americas Best Value Inn Grand Junction"/>
        <s v="Americas Best Value Inn Jonesville"/>
        <s v="Americas Best Value Inn Las Vegas"/>
        <s v="Americas Best Value Inn Mackinaw City"/>
        <s v="Americas Best Value Inn New Philadelphia"/>
        <s v="Americas Best Value Inn Pryor"/>
        <s v="Americas Best Value Inn Suburban Motel"/>
        <s v="Americas Best Value Inn Suites"/>
        <s v="America's Best Value Inn Suites"/>
        <s v="Americas Best Value Inn Suites Carrollton"/>
        <s v="Americas Best Value Inn Suites Grand Island"/>
        <s v="Americas Best Value Inn Suites-Abilene Mall"/>
        <s v="Americas Best Value Inn Texarkana"/>
        <s v="Americas Best Value Inn-arkansas City"/>
        <s v="Americas Best Value Inn-corpus Christi North/airport"/>
        <s v="Americas Best Value Inn-east Syracuse"/>
        <s v="Americas Best Value Inn-north Capital"/>
        <s v="Americas Best Value Inn-rialto"/>
        <s v="Americas Best Value Inn-weatherford"/>
        <s v="Anglers Inn"/>
        <s v="Apple Tree Inn"/>
        <s v="Appletree Inn"/>
        <s v="Aqua Beach Inn"/>
        <s v="Aqua Soleil Hotel And Mineral Water Spa"/>
        <s v="Aqua Waikiki Pearl"/>
        <s v="Argosy Casino Hotel Spa"/>
        <s v="ARIA Resort Casino"/>
        <s v="Arizona Inn Suites"/>
        <s v="Arizona Mountain Inn &amp; Cabins"/>
        <s v="Arrowhead Motel"/>
        <s v="Atlantic Cove"/>
        <s v="Atlantis Oceanfront Inn"/>
        <s v="Atlas Motel"/>
        <s v="Auburn Travelodge Inn &amp; Suites"/>
        <s v="Austin Motel"/>
        <s v="Austria Haus Hotel"/>
        <s v="Avalon Hotel &amp; Conference Center"/>
        <s v="Aviator Hotel Anchorage"/>
        <s v="Aztec Hotel"/>
        <s v="Baker's Sunset Bay Resort"/>
        <s v="Ballinger Inn"/>
        <s v="Bancroft Hotel"/>
        <s v="Bar Harbor Motel"/>
        <s v="Bardessono"/>
        <s v="Barn Motor Inn"/>
        <s v="Basecamp Hotel"/>
        <s v="Bass Harbor Cottages and Country Inn"/>
        <s v="Baton Rouge Marriott"/>
        <s v="Bay Pointe Inn Restaurant"/>
        <s v="Baymont Inn &amp; Suites Boone"/>
        <s v="Baymont Inn &amp; Suites Bowling Green"/>
        <s v="Baymont Inn &amp; Suites Bridgeport/frankenmuth"/>
        <s v="Baymont Inn &amp; Suites Celebration"/>
        <s v="Baymont Inn &amp; Suites Crestview"/>
        <s v="Baymont Inn &amp; Suites Goodlettsville"/>
        <s v="Baymont Inn &amp; Suites Kissimmee"/>
        <s v="Baymont Inn &amp; Suites Pueblo"/>
        <s v="Baymont Inn &amp; Suites Springfield"/>
        <s v="Baymont Inn &amp; Suites Tampa near Busch Gardens / USF"/>
        <s v="Baymont Inn &amp; Suites-holland"/>
        <s v="Baymont Inn Suites - Tullahoma"/>
        <s v="Baymont Inn Suites Grand Rapids SW/Byron Center"/>
        <s v="Baymont Inn Suites Normal Bloomington"/>
        <s v="Beach Comber Inn"/>
        <s v="Beacon Hill Hotel and Bistro"/>
        <s v="Bear Creek Lodge"/>
        <s v="Beavers Bend Lodging"/>
        <s v="Bed and Breakfast Inn Seattle"/>
        <s v="Behind The Fence Bed &amp; Breakfast Inn"/>
        <s v="Bendel Executive Suites"/>
        <s v="Berry Pond Motel"/>
        <s v="Best Western"/>
        <s v="Best Western Adena Inn"/>
        <s v="Best Western Adirondack Inn"/>
        <s v="Best Western Airport Inn"/>
        <s v="Best Western Ambassador Inn &amp; Suites"/>
        <s v="Best Western Appleton Inn"/>
        <s v="Best Western at OHare"/>
        <s v="Best Western Beach Dunes Inn"/>
        <s v="Best Western Beacon Inn"/>
        <s v="Best Western Black Hills Lodge"/>
        <s v="Best Western Blackwell Inn"/>
        <s v="Best Western Canal Winchester Inn - Columbus South East"/>
        <s v="Best Western Cantebury Inn &amp; Suites"/>
        <s v="Best Western Capital Beltway"/>
        <s v="Best Western Casino Inn"/>
        <s v="Best Western Central Inn"/>
        <s v="Best Western Continental Inn"/>
        <s v="Best Western Cooper's Mill Hotel"/>
        <s v="Best Western Cordelia Inn"/>
        <s v="Best Western Country Inn"/>
        <s v="Best Western Courtesy Inn"/>
        <s v="Best Western Dallas Inn &amp; Suites"/>
        <s v="Best Western Danville Inn"/>
        <s v="Best Western Dartmouth Inn"/>
        <s v="Best Western Dayton"/>
        <s v="Best Western Desert Inn"/>
        <s v="Best Western Designer Inn &amp; Suites"/>
        <s v="Best Western Dunkirk Fredonia Inn"/>
        <s v="Best Western Dutch Valley Inn"/>
        <s v="Best Western Empire Towers"/>
        <s v="Best Western Envoy Inn"/>
        <s v="Best Western Executive Inn"/>
        <s v="Best Western Executive Inn Suites"/>
        <s v="Best Western Fort Lauderdale Airport/Cruise Port"/>
        <s v="Best Western Fostoria Inn Suites"/>
        <s v="BEST WESTERN Garden Inn"/>
        <s v="Best Western Gardens Hotel At Joshua Tree National Park"/>
        <s v="Best Western Governors Inn &amp; Suites"/>
        <s v="Best Western Granbury Inn Suites"/>
        <s v="Best Western Grandma's Feather Bed"/>
        <s v="Best Western Greentree Inn &amp; Suites"/>
        <s v="Best Western Hampton Coliseum Inn"/>
        <s v="Best Western Harker Heights"/>
        <s v="Best Western Hilliard Inn Suites"/>
        <s v="Best Western Inn"/>
        <s v="Best Western Inn &amp; Suites At Discovery Kingdom"/>
        <s v="Best Western Inn At Palm Springs"/>
        <s v="Best Western Inn Florence"/>
        <s v="Best Western Inn of Chandler"/>
        <s v="Best Western Inn of Nacogdoches"/>
        <s v="Best Western Inn Suites"/>
        <s v="Best Western Intracoastal Inn"/>
        <s v="Best Western Kelly Inn"/>
        <s v="Best Western Kennesaw Inn"/>
        <s v="Best Western Kenosha Inn"/>
        <s v="Best Western Kings Quarters"/>
        <s v="Best Western Lake Conroe Inn"/>
        <s v="Best Western Lake Okeechobee"/>
        <s v="Best Western Luxury Inn"/>
        <s v="Best Western Manhattan Inn"/>
        <s v="Best Western Marble Falls Inn"/>
        <s v="Best Western Markland Hotel"/>
        <s v="Best Western Mcdonough Inn &amp; Suites"/>
        <s v="Best Western Merrimack Valley"/>
        <s v="Best Western Mesquite Inn"/>
        <s v="Best Western Mt. Pleasant Inn"/>
        <s v="Best Western Mt. Vernon Inn"/>
        <s v="Best Western Mulberry Hotel"/>
        <s v="Best Western Of Alexandria Inn &amp; Suites &amp; Conference Center"/>
        <s v="Best Western Of Hope"/>
        <s v="Best Western Of Walterboro"/>
        <s v="Best Western Old Mill Inn"/>
        <s v="Best Western Orange Plaza"/>
        <s v="Best Western Orchard Inn"/>
        <s v="Best Western Palo Duro Canyon Inn Suites"/>
        <s v="Best Western Paradise Inn"/>
        <s v="Best Western Paradise Inn of Nephi"/>
        <s v="Best Western Pasadena Royale"/>
        <s v="Best Western Pinedale Inn"/>
        <s v="Best Western Pioneer Inn"/>
        <s v="Best Western Plus Arlington North Hotel Suites"/>
        <s v="Best Western Plus Arroyo Roble Hotel &amp; Creekside Villas"/>
        <s v="Best Western Plus Burleson Inn Suites"/>
        <s v="Best Western Plus Chalmette Hotel"/>
        <s v="Best Western Plus Classic Inn Suites"/>
        <s v="Best Western Plus Clearfield"/>
        <s v="Best Western Plus Columbia North East"/>
        <s v="Best Western Plus Crown Colony Inn Suites"/>
        <s v="Best Western Plus Denton Inn &amp; Suites"/>
        <s v="Best Western Plus Deridder Inn &amp; Suites"/>
        <s v="Best Western Plus Easton Inn Suites"/>
        <s v="Best Western Plus Eau Claire Conference Center"/>
        <s v="Best Western Plus Encina Inn &amp; Suites"/>
        <s v="Best Western Plus Executive Hotel Suites"/>
        <s v="Best Western Plus Executive Inn"/>
        <s v="Best Western Plus Executive Suites"/>
        <s v="Best Western Plus Fort Wayne Inn Suites North"/>
        <s v="Best Western Plus Glenview-Chicagoland Inn Suites"/>
        <s v="Best Western Plus Goodman Inn &amp; Suites"/>
        <s v="Best Western Plus Grand Island Inn Suites"/>
        <s v="Best Western Plus Hawthorne Terrace Hotel"/>
        <s v="Best Western Plus Heritage Inn Rancho Cucamonga/Ontario"/>
        <s v="Best Western Plus Hotel At The Convention Center"/>
        <s v="Best Western Plus Independence Inn &amp; Suites"/>
        <s v="Best Western Plus Inn At The Vines"/>
        <s v="Best Western Plus Inn at Valley View"/>
        <s v="Best Western Plus Kelly Inn Suites"/>
        <s v="Best Western Plus Lacey Inn &amp; Suites"/>
        <s v="Best Western Plus Lake County Inn &amp; Suites"/>
        <s v="Best Western Plus Lake Elsinore Inn &amp; Suites"/>
        <s v="Best Western Plus Lake Front Hotel"/>
        <s v="Best Western Plus Lockport Hotel"/>
        <s v="Best Western Plus Mid Nebraska Inn &amp; Suites"/>
        <s v="Best Western Plus Midwest Inn Suites"/>
        <s v="Best Western Plus Murray Hill Hotel &amp; Suites"/>
        <s v="Best Western Plus Newark/christiana Inn"/>
        <s v="Best Western Plus Peoria"/>
        <s v="Best Western Plus Rama Inn"/>
        <s v="Best Western Plus Raton Hotel"/>
        <s v="Best Western Plus Richmond Inn &amp; Suites-Baton Rouge"/>
        <s v="Best Western Plus Ruidoso Inn"/>
        <s v="Best Western Plus Sikeston"/>
        <s v="Best Western Plus Skagit Valley Inn and Convention Center"/>
        <s v="Best Western Plus Springfield Airport Inn"/>
        <s v="Best Western Plus Stevens County Inn"/>
        <s v="Best Western Plus Stevenson Manor"/>
        <s v="Best Western Plus Swiss Chalet Hotel Suites"/>
        <s v="Best Western Plus The Inn at King of Prussia"/>
        <s v="Best Western Plus Tupelo Inn &amp; Suites"/>
        <s v="Best Western Plus Vermilion River Suites Hotel"/>
        <s v="Best Western Plus Virginia Beach"/>
        <s v="BEST WESTERN PLUS Walla Walla Suites Inn"/>
        <s v="Best Western Plus Williston Hotel &amp; Suites"/>
        <s v="Best Western Plus Wilmington/Carolina Beach"/>
        <s v="Best Western Plus Yacht Harbor Inn"/>
        <s v="Best Western Plus-portage Hotel &amp; Suites"/>
        <s v="Best Western Plus-prairie Inn"/>
        <s v="Best Western Post Oak Inn"/>
        <s v="Best Western Premier Crown Chase Inn &amp; Suites"/>
        <s v="Best Western Premier Energy Corridor"/>
        <s v="Best Western Premier The Central Hotel &amp; Conference Center"/>
        <s v="Best Western Radford Inn"/>
        <s v="Best Western Ramkota Hotel"/>
        <s v="Best Western Regency Inn"/>
        <s v="Best Western Riverside Inn"/>
        <s v="Best Western Riverview Inn &amp; Suites"/>
        <s v="Best Western Route 66 Rail Haven"/>
        <s v="Best Western Sawmill Inn"/>
        <s v="Best Western Seven Seas"/>
        <s v="Best Western Silver Fox Inn"/>
        <s v="Best Western Skyline Motor Lodge"/>
        <s v="Best Western Springfield"/>
        <s v="Best Western Springfield West Inn"/>
        <s v="Best Western Suites Near Opryland"/>
        <s v="Best Western Sunland Park Inn"/>
        <s v="Best Western Superstition Springs Inn"/>
        <s v="Best Western Territorial Inn Suites"/>
        <s v="Best Western The Inn At Rochester Airport"/>
        <s v="Best Western Tolleson Hotel"/>
        <s v="Best Western Tomah Hotel"/>
        <s v="Best Western Tree City Inn"/>
        <s v="Best Western Twin Islands"/>
        <s v="Best Western University Inn"/>
        <s v="Best Western University Inn &amp; Suites"/>
        <s v="Best Western Wapakoneta Inn"/>
        <s v="Best Western War Bonnet Inn"/>
        <s v="Best Western West Hills Inn"/>
        <s v="BEST WESTERN Westfield Inn"/>
        <s v="Best Western Yuba City Inn"/>
        <s v="Best Western-ashburn Inn"/>
        <s v="Best Western-edgewater Inn"/>
        <s v="Best Western-valencia Inn"/>
        <s v="Best Western-woodstock Inn"/>
        <s v="Beverly Garden Suites"/>
        <s v="Biddeford Motel"/>
        <s v="Bienville House"/>
        <s v="Birch Bay Get Away"/>
        <s v="Birchwood Motel"/>
        <s v="Blackwater Inn Milton"/>
        <s v="Blue Gables Motel"/>
        <s v="Blue Gentian Lodge"/>
        <s v="Blue Harbor Resort"/>
        <s v="Blue Haven Motor Court"/>
        <s v="Blue Jay Motel"/>
        <s v="Blue Sands Motel"/>
        <s v="Blue Sky Lodge"/>
        <s v="Bluegreen Parkside Williamsburg, Ascend Resort Collection"/>
        <s v="Bluegreen Vacations Patrick Henry Sqr, Ascend Resort Collection"/>
        <s v="Bluewater Inn And Suites"/>
        <s v="Bluffside Motel"/>
        <s v="Bogue Inlet Motel"/>
        <s v="Bougainvillea On The Beach"/>
        <s v="Boulder Creek Lodge Montana"/>
        <s v="Braidwood Motel"/>
        <s v="Brentwood Lodging"/>
        <s v="Brewster By The Sea"/>
        <s v="Bricco Suites"/>
        <s v="Bricktown Hotel &amp; Convention Center"/>
        <s v="Brisas del Mar, Inn at the Beach"/>
        <s v="Brown Hotel"/>
        <s v="Browns Hill Tavern Motel"/>
        <s v="Bryce Canyon Motel"/>
        <s v="Buccaneer Beach Motel"/>
        <s v="Budget Host Inn"/>
        <s v="Budget Inn"/>
        <s v="Budget Inn Express-grand Forks"/>
        <s v="Budget Inn Motel"/>
        <s v="Budget Inn of America"/>
        <s v="Budget Inn Suites"/>
        <s v="Caboose Motel"/>
        <s v="Cameo Bar at Viceroy Santa Monica"/>
        <s v="Campus Inn Motel"/>
        <s v="Candlelight Inn Bed &amp; Breakfast"/>
        <s v="Candlewood Suites Ft. Lauderdale Airport/Cruise"/>
        <s v="Candlewood Suites Norfolk Airport"/>
        <s v="Candlewood Suites Orange County/Irvine East"/>
        <s v="Candlewood Suites Somerset"/>
        <s v="Cannon Mountain View Motel"/>
        <s v="Caribbean Resort By The Ocean"/>
        <s v="Carlyle Motel"/>
        <s v="Carroll House"/>
        <s v="Carroll Motel Cottages"/>
        <s v="Carter Iva"/>
        <s v="Carter Lodge"/>
        <s v="Catskill Rose Lodging Dining"/>
        <s v="Cave Mountain Motel"/>
        <s v="Cedar Falls Motel"/>
        <s v="Celina Motel"/>
        <s v="Central Loop Hotel"/>
        <s v="Central Park Hotel"/>
        <s v="Central Park West Hostel"/>
        <s v="Century Hotel"/>
        <s v="Chalet Inn"/>
        <s v="Chalet Moosehead Lakefront Motel"/>
        <s v="Chalet Motel"/>
        <s v="Chariot Inn"/>
        <s v="Chart House Suites On Clearwater Bay"/>
        <s v="Chase Suite Hotel Tampa"/>
        <s v="Chateau Mar Beach Resort"/>
        <s v="Chebeague Island Inn"/>
        <s v="Chelsea Savoy Hotel"/>
        <s v="Christy's Motel"/>
        <s v="Church Landing at Mill Falls"/>
        <s v="Cinnamon Morning Bed &amp; Breakfast"/>
        <s v="Circa 39 Hotel"/>
        <s v="Circle B Motor Lodge"/>
        <s v="Circle D Motel"/>
        <s v="Clarion Hotel Anaheim Resort"/>
        <s v="Clarion Inn &amp; Suites"/>
        <s v="Clarion Resort Waterpark"/>
        <s v="Clevedale Historic Inn And Gardens"/>
        <s v="Cloverleaf Residence Suites"/>
        <s v="Club Quarters Hotel in Houston"/>
        <s v="Clubhouse Oakbrook Inn &amp; Suites"/>
        <s v="Cobblestone Hotel Suites"/>
        <s v="Coconut Waikiki Hotel"/>
        <s v="Colony Hotel"/>
        <s v="Colorado Belle Hotel And Casino"/>
        <s v="Comfort Inn"/>
        <s v="Comfort Inn &amp; Suites"/>
        <s v="Comfort Inn &amp; Suites West"/>
        <s v="Comfort Inn Ballston"/>
        <s v="Comfort Inn Corydon"/>
        <s v="Comfort Inn Duncansville - Altoona"/>
        <s v="Comfort Inn Evansville-Casper"/>
        <s v="Comfort Inn I-10 West at 51st Ave"/>
        <s v="Comfort Inn Lucky Lane"/>
        <s v="Comfort Inn Midtown"/>
        <s v="Comfort Inn North"/>
        <s v="Comfort Inn Palo Alto"/>
        <s v="Comfort Inn Red Hook"/>
        <s v="Comfort Inn South"/>
        <s v="Comfort Inn Suites"/>
        <s v="Comfort Inn Suites Airport and Expo"/>
        <s v="Comfort Inn Suites Savannah Airport"/>
        <s v="Comfort Inn Suites Virginia Beach Oceanfront"/>
        <s v="Comfort Inn Suites West - Medical Center"/>
        <s v="Comfort Inn Traverse City"/>
        <s v="Comfort Inn-lehigh Valley West"/>
        <s v="Comfort Suites"/>
        <s v="Comfort Suites Airport"/>
        <s v="Comfort Suites Alamo/River walk"/>
        <s v="Comfort Suites At Eglin Air Force Base"/>
        <s v="Comfort Suites Columbia Gateway"/>
        <s v="Comfort Suites East Broad At 270"/>
        <s v="Comfort Suites Highlands Ranch Denver Tech Center Area"/>
        <s v="Comfort Suites Historic District"/>
        <s v="Comfort Suites Kansas City-Liberty"/>
        <s v="Comfort Suites Kings Bay Naval Base Area"/>
        <s v="Comfort Suites Lexington"/>
        <s v="Comfort Suites Outlet Center"/>
        <s v="Comfort Suites Redmond Airport"/>
        <s v="Comfort Suites Suffolk - Chesapeake"/>
        <s v="Comfort Suites Tampa / Brandon"/>
        <s v="Comfort Suites-dodge City"/>
        <s v="Comfort Suites-elgin"/>
        <s v="Comfort Suites-independence"/>
        <s v="Comfort Suites-regency Park"/>
        <s v="Comfort Suites-Texarkana"/>
        <s v="Concord Suites"/>
        <s v="Cooper Hill Inn"/>
        <s v="Copperleaf Hotel"/>
        <s v="Coral Beach Resort and Suites"/>
        <s v="Cornstalk Hotel"/>
        <s v="Cotulla Motel"/>
        <s v="Cougar Land Motel"/>
        <s v="Country Inn &amp; Suites By Carlson, Ames, IA"/>
        <s v="Country Inn &amp; Suites By Carlson, Annapolis,"/>
        <s v="Country Inn &amp; Suites By Carlson, Athens, Ga"/>
        <s v="Country Inn &amp; Suites By Carlson, Bowling Green, KY"/>
        <s v="Country Inn &amp; Suites By Carlson, Carlisle, PA"/>
        <s v="Country Inn &amp; Suites By Carlson, Ithaca, NY"/>
        <s v="Country Inn &amp; Suites By Carlson, Marinette, WI"/>
        <s v="Country Inn &amp; Suites By Carlson, Prairie du Chien"/>
        <s v="Country Inn &amp; Suites By Carlson, Rocky Mount, NC"/>
        <s v="Country Inn Suites By Carlson, Princeton, WV"/>
        <s v="Country Inn Suites By Carlson, Richmond I-95 South"/>
        <s v="Country Inn&amp;Suites By Carlson"/>
        <s v="Country Vintage Inn"/>
        <s v="Courtyard Annapolis"/>
        <s v="Courtyard Atlanta Airport South/Sullivan Road"/>
        <s v="Courtyard Austin South"/>
        <s v="Courtyard Bloomington"/>
        <s v="Courtyard Boston Andover"/>
        <s v="Courtyard Boston Marlborough"/>
        <s v="Courtyard Boston Woburn/Boston North"/>
        <s v="Courtyard by Marriott Clemson"/>
        <s v="Courtyard by Marriott Houston Brookhollow"/>
        <s v="Courtyard by Marriott Lafayette"/>
        <s v="Courtyard by Marriott Medford Airport"/>
        <s v="Courtyard By Marriott Montvale"/>
        <s v="Courtyard by Marriott Newport News Airport"/>
        <s v="Courtyard by Marriott Scottsdale Salt River"/>
        <s v="Courtyard by Marriott Sioux Falls"/>
        <s v="Courtyard by Marriott Westbury Long Island"/>
        <s v="Courtyard Charlottesville North"/>
        <s v="Courtyard Chattanooga Downtown"/>
        <s v="Courtyard Chicago Deerfield"/>
        <s v="Courtyard Cleveland Beachwood"/>
        <s v="Courtyard Columbia"/>
        <s v="Courtyard Gainesville"/>
        <s v="Courtyard Harrisburg Hershey"/>
        <s v="Courtyard Houston Hobby Airport"/>
        <s v="Courtyard Indianapolis Castleton"/>
        <s v="Courtyard Las Vegas Convention Center"/>
        <s v="Courtyard Las Vegas Henderson/Green Valley"/>
        <s v="Courtyard Louisville Airport"/>
        <s v="Courtyard Myrtle Beach Barefoot Landing"/>
        <s v="Courtyard Newport News Airport"/>
        <s v="Courtyard Oakland Airport"/>
        <s v="Courtyard Oklahoma City Northwest"/>
        <s v="Courtyard Philadelphia Plymouth Meeting"/>
        <s v="Courtyard Phoenix North/Happy Valley"/>
        <s v="Courtyard Richland Columbia Point"/>
        <s v="Courtyard Rockaway-Mt. Arlington"/>
        <s v="Courtyard San Antonio SeaWorld¬Æ/Lackland"/>
        <s v="Courtyard San Diego Sorrento Valley"/>
        <s v="Courtyard Santa Fe"/>
        <s v="Courtyard Scranton Wilkes-Barre"/>
        <s v="Courtyard Seattle Downtown/Lake Union"/>
        <s v="Courtyard Seattle Federal Way"/>
        <s v="Courtyard Sunnyvale Mountain View"/>
        <s v="Cozy Villa Motel"/>
        <s v="Crescent Suites &amp; Hotel"/>
        <s v="Crooked Hook Resort"/>
        <s v="Crossland Economy Studios Denver - Thornton"/>
        <s v="Crossland Economy Studios Salem - North"/>
        <s v="Crossland Economy Studios Shreveport - Bossier City"/>
        <s v="Crossland Economy Studios Spartanburg - Asheville Hwy."/>
        <s v="Crossland Economy Studios Tacoma - Puyallup"/>
        <s v="Crown Reef Beach Resort and Waterpark"/>
        <s v="Crowne Plaza Columbus-Downtown"/>
        <s v="Crowne Plaza Hotel Nashua"/>
        <s v="Culver Cove Resort"/>
        <s v="dana hotel and spa"/>
        <s v="Days Inn"/>
        <s v="Days Inn - Wytheville"/>
        <s v="Days Inn &amp; Suites Logan"/>
        <s v="Days Inn &amp; Suites Madison"/>
        <s v="Days Inn &amp; Suites Milwaukee Airport"/>
        <s v="Days Inn &amp; Suites Spokane Airport Airway Heights"/>
        <s v="Days Inn &amp; Suites Trinidad"/>
        <s v="Days Inn Ames"/>
        <s v="Days Inn Apple Valley Sevierville"/>
        <s v="Days Inn Baltimore South/Glen Burnie"/>
        <s v="Days Inn Chincoteague Island"/>
        <s v="Days Inn College Park Airport Best Road"/>
        <s v="Days Inn Columbus Airport"/>
        <s v="Days Inn Columbus East"/>
        <s v="Days Inn Elk Grove Village/chicago/ohare Airport West"/>
        <s v="Days Inn Faribault"/>
        <s v="Days Inn Fayetteville"/>
        <s v="Days Inn Fort Wayne"/>
        <s v="Days Inn Gillette"/>
        <s v="Days Inn Greeley"/>
        <s v="Days Inn Jackson"/>
        <s v="Days Inn Kokopelli Sedona"/>
        <s v="Days Inn Mattoon"/>
        <s v="Days Inn Maui Oceanfront"/>
        <s v="Days Inn Milledgeville"/>
        <s v="Days Inn Moose Lake"/>
        <s v="Days Inn Oklahoma City/Moore"/>
        <s v="Days Inn Perry Near Fairgrounds"/>
        <s v="Days Inn Portage"/>
        <s v="Days Inn Princeton"/>
        <s v="Days Inn Reading Wyomissing"/>
        <s v="Days Inn Savannah"/>
        <s v="Days Inn St. Louis - Lindbergh Boulevard"/>
        <s v="Days Inn Suites Big Spring"/>
        <s v="Days Inn Wheelersburg Portsmouth"/>
        <s v="Days Inn-ellis"/>
        <s v="Days Inn-jfk Airport"/>
        <s v="Daytona Shores Inn And Suites"/>
        <s v="Deer Crest Resort"/>
        <s v="Deer Trail Motel"/>
        <s v="Desert Hills Motel"/>
        <s v="Desert Inn Motel"/>
        <s v="Desert Lodge"/>
        <s v="Diamond Hotel"/>
        <s v="Diamond Inn"/>
        <s v="Dillon Motel"/>
        <s v="Disney's Saratoga Springs Resort &amp; Spa"/>
        <s v="Dolphin Key Resort"/>
        <s v="Dolphyn Motel"/>
        <s v="DoubleTree by Hilton Golf Resort San Diego"/>
        <s v="DoubleTree by Hilton Hotel Metropolitan - New York City"/>
        <s v="DoubleTree by Hilton Hotel Orlando at SeaWorld"/>
        <s v="Doubletree by Hilton Hotel Reading"/>
        <s v="DoubleTree by Hilton Hotel Washington DC - Silver Spring"/>
        <s v="Dover Inn"/>
        <s v="Downsville Motel"/>
        <s v="Drury Inn &amp; Suites Atlanta Airport"/>
        <s v="Drury Inn &amp; Suites Charlotte Northlake"/>
        <s v="Drury Inn &amp; Suites St Louis Fenton"/>
        <s v="Drury Inn Bowling Green"/>
        <s v="Drury Inn St Louis Collinsville"/>
        <s v="Drury Inn Suites Austin North"/>
        <s v="Drury Inn Suites Dayton North"/>
        <s v="Drury Inn Suites Jackson, MO"/>
        <s v="Drury Inn Suites San Antonio North Stone Oak"/>
        <s v="Drury Inn Suites San Antonio Riverwalk"/>
        <s v="Drury Inn Suites Sikeston"/>
        <s v="Drury Inn Suites St. Louis Convention Center"/>
        <s v="Drury Plaza Hotel Indianapolis Carmel"/>
        <s v="Drury Plaza Hotel Nashville Franklin"/>
        <s v="Drury Plaza Hotel St. Louis at the Arch"/>
        <s v="Dunes Village Resort"/>
        <s v="Echo Sails Motel"/>
        <s v="Econo Lodge"/>
        <s v="Econo Lodge Downtown"/>
        <s v="Econo Lodge Inn &amp; Suites"/>
        <s v="Econo Lodge Inn and Suites"/>
        <s v="Econo Lodge Inn Suites"/>
        <s v="Econo Lodge Inn Suites Central"/>
        <s v="Econo Lodge South"/>
        <s v="Econolodge"/>
        <s v="Economy Inn"/>
        <s v="Economy Inn Suites"/>
        <s v="Eden Roc Inn &amp; Suites"/>
        <s v="El Toro Motel"/>
        <s v="Element Basalt - Aspen"/>
        <s v="Element Denver Park Meadows"/>
        <s v="Element Fargo"/>
        <s v="Element Harrison - Newark"/>
        <s v="Elmwood Motor Court"/>
        <s v="Embassy Suites by Hilton Baltimore at BWI Airport"/>
        <s v="Embassy Suites by Hilton Boston at Logan Airport"/>
        <s v="Embassy Suites by Hilton Crystal City National Airport"/>
        <s v="Embassy Suites by Hilton Nashville Airport"/>
        <s v="Embassy Suites by Hilton Philadelphia - Center City"/>
        <s v="Emerald Isle Hotel"/>
        <s v="Empress Hotel"/>
        <s v="Enchanted Isle Resort"/>
        <s v="Esmeralda Inn"/>
        <s v="Executive Inn"/>
        <s v="Extended Stay America - Atlanta - Clairmont"/>
        <s v="Extended Stay America - Atlanta - Perimeter - Hammond Drive"/>
        <s v="Extended Stay America - Detroit/Ann Arbor - University South"/>
        <s v="Extended Stay America Atlanta - Duluth"/>
        <s v="Extended Stay America Charlotte - Pineville - Pineville Matthews Rd."/>
        <s v="Extended Stay America Destin - US 98 - Emerald Coast Pkwy."/>
        <s v="Extended Stay America Fort Worth - Southwest"/>
        <s v="Extended Stay America Hampton - Coliseum"/>
        <s v="Extended Stay America Syracuse - Dewitt"/>
        <s v="Extended Stay America Washington D.C. - Fairfax"/>
        <s v="Extended Stay America Washington, D.C. - Alexandria-Landmark"/>
        <s v="Extended Stay America Washington, D.C. - Springfield"/>
        <s v="Fairfield Inn &amp; Suites by Marriott Key West at The Keys Collection"/>
        <s v="Fairfield Inn &amp; Suites Indianapolis Downtown"/>
        <s v="Fairfield Inn &amp; Suites Louisville Downtown"/>
        <s v="Fairfield Inn &amp; Suites Naples"/>
        <s v="Fairfield Inn &amp; Suites Spokane Downtown"/>
        <s v="Fairfield Inn and Suites Asheboro"/>
        <s v="Fairfield Inn and Suites Ashland"/>
        <s v="Fairfield Inn and Suites by Marriott Virginia Beach Oceanfront"/>
        <s v="Fairfield Inn and Suites North Platte"/>
        <s v="Fairfield Inn Appleton"/>
        <s v="Fairfield Inn Bozeman"/>
        <s v="Fairfield Inn Corbin"/>
        <s v="Fairfield Inn Great Falls"/>
        <s v="Fairfield Inn Helena"/>
        <s v="Fairfield Inn Kankakee Bourbonnais"/>
        <s v="Fairfield Inn Philadelphia Airport"/>
        <s v="Fairfield Inn Saginaw"/>
        <s v="Fairfield Inn Suites Austin-University Area"/>
        <s v="Fairfield Inn Suites Tyler"/>
        <s v="Fairfield Inn Tracy"/>
        <s v="Fairmont Grand Del Mar"/>
        <s v="Fairway Inn"/>
        <s v="Fairwinds Inn"/>
        <s v="Falls Motel"/>
        <s v="Famous Shores Motel"/>
        <s v="Ferrari's Crown Resort"/>
        <s v="Fiddler's Inn"/>
        <s v="Fieldhouse Inn"/>
        <s v="Fiesta Henderson Hotel &amp; Casino"/>
        <s v="Fireside Motel"/>
        <s v="Flamingo Inn Rosemead"/>
        <s v="Flamingo Suites"/>
        <s v="Foothills Motel"/>
        <s v="FOUND:RE Phoenix"/>
        <s v="Four Flags Inn"/>
        <s v="Four Points By Sheraton Charlotte-pineville"/>
        <s v="Four Points By Sheraton Chicago O'hare Airport"/>
        <s v="Four Points by Sheraton Columbus Ohio Airport"/>
        <s v="Four Points by Sheraton Jacksonville Baymeadows"/>
        <s v="Four Points by Sheraton Miami Beach"/>
        <s v="Four Points by Sheraton Plainview Long Island"/>
        <s v="Four Points by Sheraton Punta Gorda Harborside"/>
        <s v="Four Points by Sheraton San Jose - Silicon Valley"/>
        <s v="Four Seasons Hotel New York Downtown"/>
        <s v="Frederick Hotel Cafe"/>
        <s v="Freehand Chicago"/>
        <s v="Fremont Hotel &amp; Casino"/>
        <s v="French Quarter Suites Hotel"/>
        <s v="Friday Harbor Suites"/>
        <s v="Fun City Motel"/>
        <s v="Galt House Hotel"/>
        <s v="Garrison Inn"/>
        <s v="Gateway Inn"/>
        <s v="Gateway Lodge"/>
        <s v="Git's Big Sky Motel"/>
        <s v="Golden North Motel"/>
        <s v="Golden West Motel"/>
        <s v="Governor's Inn"/>
        <s v="Granby Motel"/>
        <s v="Grand Coulee Center Lodge"/>
        <s v="Grand Hyatt Kauai Resort &amp; Spa"/>
        <s v="Grand Hyatt Tampa Bay"/>
        <s v="Grand Imperial Hotel"/>
        <s v="Grand Inn"/>
        <s v="Grand Prix Motel"/>
        <s v="Grande Colonial La Jolla"/>
        <s v="Grant House Hotel Eatery"/>
        <s v="Great View Motel"/>
        <s v="Grey Gables Mansion"/>
        <s v="Greybull Motel"/>
        <s v="Guerneville Lodge"/>
        <s v="Halcyon Hotel"/>
        <s v="Hampton Baltimore/White Marsh"/>
        <s v="Hampton Inn &amp; Suites Altoona-des Moines"/>
        <s v="Hampton Inn &amp; Suites Bend"/>
        <s v="Hampton Inn &amp; Suites Big Spring"/>
        <s v="Hampton Inn &amp; Suites Bradenton Downtown Historic District"/>
        <s v="Hampton Inn &amp; Suites Brookings"/>
        <s v="Hampton Inn &amp; Suites Camarillo"/>
        <s v="Hampton Inn &amp; Suites Cedar Rapids North"/>
        <s v="Hampton Inn &amp; Suites Chapel Hill/Durham, Area"/>
        <s v="Hampton Inn &amp; Suites Coeur d'Alene"/>
        <s v="Hampton Inn &amp; Suites Dallas/Cockrell Hill I-30"/>
        <s v="Hampton Inn &amp; Suites Denver Ap Gateway Park"/>
        <s v="Hampton Inn &amp; Suites Denver Tech Center"/>
        <s v="Hampton Inn &amp; Suites Dickinson"/>
        <s v="Hampton Inn &amp; Suites Dodge City"/>
        <s v="Hampton Inn &amp; Suites Dupont"/>
        <s v="Hampton Inn &amp; Suites Fremont"/>
        <s v="Hampton Inn &amp; Suites Grand Rapids Downtown"/>
        <s v="Hampton Inn &amp; Suites Indianapolis/brownsburg"/>
        <s v="Hampton Inn &amp; Suites Jackson"/>
        <s v="Hampton Inn &amp; Suites Little Rock-downtown"/>
        <s v="Hampton Inn &amp; Suites New Albany Columbus"/>
        <s v="Hampton Inn &amp; Suites Newport/Middletown"/>
        <s v="Hampton Inn &amp; Suites Palestine"/>
        <s v="Hampton Inn &amp; Suites Philadelphia Montgomeryville"/>
        <s v="Hampton Inn &amp; Suites Rochester/Victor"/>
        <s v="Hampton Inn &amp; Suites Rosemont Chicago O'hare"/>
        <s v="Hampton Inn &amp; Suites Salisbury Fruitland"/>
        <s v="Hampton Inn &amp; Suites Seattle/federal Way"/>
        <s v="Hampton Inn &amp; Suites Springfield/Downtown"/>
        <s v="Hampton Inn &amp; Suites St Louis at Forest Park"/>
        <s v="Hampton Inn &amp; Suites St. Louis/South I-55"/>
        <s v="Hampton Inn &amp; Suites Tampa Northwest/oldsmar"/>
        <s v="Hampton Inn &amp; Suites Tulsa South-bixby"/>
        <s v="Hampton Inn &amp; Suites Wilmington Christiana"/>
        <s v="Hampton Inn &amp; Suites Woodstock Va"/>
        <s v="Hampton Inn and Suites Baltimore Inner Harbor"/>
        <s v="Hampton Inn and Suites Napa"/>
        <s v="Hampton Inn and Suites Williamsburg-Central"/>
        <s v="Hampton Inn Ashtabula"/>
        <s v="Hampton Inn Atlanta-cumberland Mall/nw"/>
        <s v="Hampton Inn Atlanta-Mall Of Georgia"/>
        <s v="Hampton Inn Atlanta-Perimeter Center"/>
        <s v="Hampton Inn Augusta/Gordon Highway"/>
        <s v="Hampton Inn Baltimore/white Marsh"/>
        <s v="Hampton Inn Bedford"/>
        <s v="Hampton Inn Bowling Green"/>
        <s v="Hampton Inn Bremen-I-20 (Carrollton Area)"/>
        <s v="Hampton Inn Brentwood"/>
        <s v="Hampton Inn Carrollton"/>
        <s v="Hampton Inn Champaign Urbana"/>
        <s v="Hampton Inn Chicago Downtown/N Loop/Michigan Ave"/>
        <s v="Hampton Inn Columbus/South-Fort Benning"/>
        <s v="Hampton Inn Concord/Bow"/>
        <s v="Hampton Inn Easton"/>
        <s v="Hampton Inn Elkins"/>
        <s v="Hampton Inn Erie-South"/>
        <s v="Hampton Inn Galax"/>
        <s v="Hampton Inn Gloucester"/>
        <s v="Hampton Inn Greenville/simpsonville"/>
        <s v="Hampton Inn Hampton-Newport News"/>
        <s v="Hampton Inn Hilton Head"/>
        <s v="Hampton Inn Horse Cave"/>
        <s v="Hampton Inn Houston Deer Park Ship Area"/>
        <s v="Hampton Inn Indianapolis/carmel"/>
        <s v="Hampton Inn Indianola"/>
        <s v="Hampton Inn Kingsland"/>
        <s v="Hampton Inn Knoxville/Clinton I-75"/>
        <s v="Hampton Inn Lacrosse/Onalaska"/>
        <s v="Hampton Inn Lafayette"/>
        <s v="Hampton Inn Las Vegas North Speedway"/>
        <s v="Hampton Inn Lebanon"/>
        <s v="Hampton Inn Lexington Medical Center"/>
        <s v="Hampton Inn Macomb"/>
        <s v="Hampton Inn Memphis/Southaven"/>
        <s v="Hampton Inn Middletown"/>
        <s v="Hampton Inn Myrtle Beach-Northwood"/>
        <s v="Hampton Inn New Bedford/Fairhaven"/>
        <s v="Hampton Inn Newark-Airport"/>
        <s v="Hampton Inn Newport News-Yorktown"/>
        <s v="Hampton Inn Norfolk/Virginia Beach"/>
        <s v="Hampton Inn Odessa"/>
        <s v="Hampton Inn Omaha Midtown-Aksarben Area"/>
        <s v="Hampton Inn Orange City"/>
        <s v="Hampton Inn Orlando-Maingate South"/>
        <s v="Hampton Inn Oxford"/>
        <s v="Hampton Inn Oxford-West"/>
        <s v="Hampton Inn Potomac Mills/Woodbridge"/>
        <s v="Hampton Inn Roanoke/Hollins - I-81"/>
        <s v="Hampton Inn Springfield"/>
        <s v="Hampton Inn Springfield South"/>
        <s v="hampton inn Springfield southeast"/>
        <s v="Hampton Inn Suites Ardmore"/>
        <s v="Hampton Inn Suites Blythe"/>
        <s v="Hampton Inn Suites California University-Pittsburgh"/>
        <s v="Hampton Inn Suites Camp Springs/Andrews AFB"/>
        <s v="Hampton Inn Suites Cincinnati/Uptown-University Area"/>
        <s v="Hampton Inn Suites Columbia/South"/>
        <s v="Hampton Inn Suites Columbus/University Area"/>
        <s v="Hampton Inn Suites Conroe I45 North"/>
        <s v="Hampton Inn Suites Dallas-Arlington North-Entertainment District"/>
        <s v="Hampton Inn Suites Deland"/>
        <s v="Hampton Inn Suites Detroit-Canton"/>
        <s v="Hampton Inn Suites Fort Myers-Colonial Blvd."/>
        <s v="Hampton Inn Suites Greenville/Spartanburg I-85"/>
        <s v="Hampton Inn Suites Hudson"/>
        <s v="Hampton Inn Suites Indianapolis-Keystone"/>
        <s v="Hampton Inn Suites Kansas City-Country Club Plaza"/>
        <s v="Hampton Inn Suites Knoxville Papermill Drive"/>
        <s v="Hampton Inn Suites Lake Mary At Colonial Townpark"/>
        <s v="Hampton Inn Suites Lansing West"/>
        <s v="Hampton Inn Suites Lavonia"/>
        <s v="Hampton Inn Suites Leesburg"/>
        <s v="Hampton Inn Suites Lynchburg"/>
        <s v="Hampton Inn Suites McAlester"/>
        <s v="Hampton Inn Suites Minneapolis/Downtown"/>
        <s v="Hampton Inn Suites Minooka"/>
        <s v="Hampton Inn Suites Monroe"/>
        <s v="Hampton Inn Suites National HarborAlexandria Area"/>
        <s v="Hampton Inn Suites Oklahoma City Airport"/>
        <s v="Hampton Inn Suites Orangeburg"/>
        <s v="Hampton Inn Suites Pigeon Forge On The Parkway"/>
        <s v="Hampton Inn Suites PortlandVancouver"/>
        <s v="Hampton Inn Suites Richmond"/>
        <s v="Hampton Inn Suites San Antonio-Downtown/Market Square"/>
        <s v="Hampton Inn Suites Sioux City/South"/>
        <s v="Hampton Inn Suites Springdale"/>
        <s v="Hampton Inn Suites West Des Moines/SW Mall Area"/>
        <s v="Hampton Inn Sulphur/Lake Charles Area"/>
        <s v="Hampton Inn Texarkana Arkansas"/>
        <s v="Hampton Inn Tomah"/>
        <s v="Hampton Inn Union City"/>
        <s v="Hampton Inn Waynesboro/Stuarts Draft"/>
        <s v="Hampton Inn West Palm Beach Central Airport"/>
        <s v="Hampton Inn-athens"/>
        <s v="Hampton Inn-elkhorn"/>
        <s v="Hampton Inn-elmira/horseheads"/>
        <s v="Hampton Inn-fairfax City"/>
        <s v="Hampton Inn-janesville"/>
        <s v="Hampton Inn-lincolnton"/>
        <s v="Hampton Inn-saco/biddeford"/>
        <s v="Hampton Inn-seattle/everett"/>
        <s v="Hampton San Diego-Kearny Mesa"/>
        <s v="Hangar Hotel"/>
        <s v="Harbor Resort"/>
        <s v="Harborside Inn"/>
        <s v="Harbourfront Motel"/>
        <s v="Harrison Street Inn"/>
        <s v="Hartsville Motel"/>
        <s v="Hat City Tavern"/>
        <s v="Hawthorn Suites By Wyndham Dayton North"/>
        <s v="Hawthorn Suites By Wyndham Oshkosh"/>
        <s v="Hawthorn Suites By Wyndham Tyler"/>
        <s v="Hearthside Village Cottage Motel"/>
        <s v="Heidelberg Lodges"/>
        <s v="Hemlock Hall"/>
        <s v="Heritage Court Motel"/>
        <s v="Heritage Inn"/>
        <s v="Heritage Suites"/>
        <s v="High Point World Resort"/>
        <s v="Hilltop Motel"/>
        <s v="Hilton Baltimore BWI Airport"/>
        <s v="Hilton Cleveland Downtown"/>
        <s v="Hilton Garden Inn"/>
        <s v="Hilton Garden Inn Akron"/>
        <s v="Hilton Garden Inn Anaheim-Garden Grove"/>
        <s v="Hilton Garden Inn Atlanta Downtown"/>
        <s v="Hilton Garden Inn Bettendorf/quad Cities"/>
        <s v="Hilton Garden Inn Bowling Green"/>
        <s v="Hilton Garden Inn Buffalo Downtown"/>
        <s v="Hilton Garden Inn BWI Airport"/>
        <s v="Hilton Garden Inn Charlotte Pineville"/>
        <s v="Hilton Garden Inn Chesapeake/Suffolk"/>
        <s v="Hilton Garden Inn Columbus/Grove City"/>
        <s v="Hilton Garden Inn Edison/Raritan Center"/>
        <s v="Hilton Garden Inn Fayetteville"/>
        <s v="Hilton Garden Inn Hampton Coliseum Central"/>
        <s v="Hilton Garden Inn Harrisburg East"/>
        <s v="Hilton Garden Inn Ithaca"/>
        <s v="Hilton Garden Inn Jacksonville Downtown Southbank"/>
        <s v="Hilton Garden Inn Jonesboro"/>
        <s v="Hilton Garden Inn Kankakee"/>
        <s v="Hilton Garden Inn Lincoln Downtown Haymarket"/>
        <s v="Hilton Garden Inn Myrtle Beach/Coastal Grand Mall"/>
        <s v="Hilton Garden Inn Napa"/>
        <s v="Hilton Garden Inn Nashville Brentwood"/>
        <s v="Hilton Garden Inn Oklahoma City-Bricktown"/>
        <s v="Hilton Garden Inn Phoenix Airport"/>
        <s v="Hilton Garden Inn Richmond Airport"/>
        <s v="Hilton Garden Inn Shreveport Bossier City"/>
        <s v="Hilton Garden Inn Tallahassee Central"/>
        <s v="Hilton Garden Inn Tampa East/brandon"/>
        <s v="Hilton Garden Inn Valley Forge/Oaks"/>
        <s v="Hilton Garden Inn Wichita"/>
        <s v="Hilton Garden Inn Williamsburg"/>
        <s v="Hilton Garden Inn Winchester"/>
        <s v="Hilton Garden Inn Yuma Pivot Point"/>
        <s v="Historic Hotel Bethlehem"/>
        <s v="Hiway House Motel"/>
        <s v="Hiway Inn Express"/>
        <s v="Holiday Inn Ames Conference Center At Isu"/>
        <s v="Holiday Inn Anaheim-Resort Area"/>
        <s v="Holiday Inn Express &amp; Suites Amarillo West"/>
        <s v="Holiday Inn Express &amp; Suites Atlanta East - Lithonia"/>
        <s v="Holiday Inn Express &amp; Suites Austin South"/>
        <s v="Holiday Inn Express &amp; Suites Baton Rouge East"/>
        <s v="Holiday Inn Express &amp; Suites Bethlehem"/>
        <s v="Holiday Inn Express &amp; Suites Bloomington"/>
        <s v="Holiday Inn Express &amp; Suites Butte"/>
        <s v="Holiday Inn Express &amp; Suites Carmel-north Indianapolis"/>
        <s v="Holiday Inn Express &amp; Suites Carpinteria"/>
        <s v="Holiday Inn Express &amp; Suites Columbus - Polaris Parkway"/>
        <s v="Holiday Inn Express &amp; Suites Columbus Univ Area - Osu"/>
        <s v="Holiday Inn Express &amp; Suites Denver Northeast - Brighton"/>
        <s v="Holiday Inn Express &amp; Suites Eureka"/>
        <s v="Holiday Inn Express &amp; Suites Florence I-95 &amp; I-20 Civic Ctr"/>
        <s v="Holiday Inn Express &amp; Suites Fond Du Lac"/>
        <s v="Holiday Inn Express &amp; Suites Frankenmuth"/>
        <s v="Holiday Inn Express &amp; Suites Fresno (River Park) Hwy 41"/>
        <s v="Holiday Inn Express &amp; Suites Greenville"/>
        <s v="Holiday Inn Express &amp; Suites Helena"/>
        <s v="Holiday Inn Express &amp; Suites Houston Space Ctr - Clear Lake"/>
        <s v="Holiday Inn Express &amp; Suites Lake Placid"/>
        <s v="Holiday Inn Express &amp; Suites Lakeland North - I-4"/>
        <s v="Holiday Inn Express &amp; Suites Los Angeles Downtown West"/>
        <s v="Holiday Inn Express &amp; Suites Newport South"/>
        <s v="Holiday Inn Express &amp; Suites Port Richey"/>
        <s v="Holiday Inn Express &amp; Suites Portland-Jantzen Beach"/>
        <s v="Holiday Inn Express &amp; Suites Sioux Falls At Empire Mall"/>
        <s v="Holiday Inn Express &amp; Suites Sioux Falls Southwest"/>
        <s v="Holiday Inn Express &amp; Suites Tacoma Downtown"/>
        <s v="Holiday Inn Express &amp; Suites Tupelo"/>
        <s v="Holiday Inn Express Albuquerque (I-40 Eubank)"/>
        <s v="Holiday Inn Express Alpharetta - Roswell"/>
        <s v="Holiday Inn Express and Suites"/>
        <s v="Holiday Inn Express and Suites Exmore, Eastern Shore"/>
        <s v="Holiday Inn Express Baltimore-Bwi Airport West"/>
        <s v="Holiday Inn Express Charleston Dwtn - Ashley River"/>
        <s v="Holiday Inn Express Clermont"/>
        <s v="Holiday Inn Express Grove City (Outlet Center)"/>
        <s v="Holiday Inn Express Harrisburg East"/>
        <s v="Holiday Inn Express Hotel &amp; Suites Defiance"/>
        <s v="Holiday Inn Express Marietta - Atlanta Northwest"/>
        <s v="Holiday Inn Express Portland Se - Clackamas Area"/>
        <s v="Holiday Inn Express Prince Frederick"/>
        <s v="Holiday Inn Express Ramsey-Mahwah"/>
        <s v="Holiday Inn Express San Diego Sea World - Beach Area"/>
        <s v="Holiday Inn Express Suites Clinton"/>
        <s v="Holiday Inn Express Suites Deming Mimbres Valley"/>
        <s v="Holiday Inn Express Suites Denver Sw-Littleton"/>
        <s v="Holiday Inn Express Suites Fort Worth Downtown"/>
        <s v="Holiday Inn Express Suites Northwood"/>
        <s v="Holiday Inn Express Tulsa-Woodland Hills"/>
        <s v="Holiday Inn Express Washington Dc Sw - Springfield"/>
        <s v="Holiday Inn Express White House"/>
        <s v="Holiday Inn Express Wilkes-barre/scranton (airport)"/>
        <s v="Holiday Inn Express Windsor Sonoma Wine Country"/>
        <s v="Holiday Inn Ft. Lauderdale-Airport"/>
        <s v="Holiday Inn Hotel &amp; Suites Tampa North-busch Gardens Area"/>
        <s v="Holiday Inn North Phoenix"/>
        <s v="Holiday Inn Resort Fort Walton Beach"/>
        <s v="Holiday Inn Sarasota-Airport"/>
        <s v="Holiday Inn Savannah Historic District"/>
        <s v="Holiday Inn Secaucus Meadowlands"/>
        <s v="Holliday inn Folly Beach"/>
        <s v="Hollywood Inn Express South"/>
        <s v="Hollywood Motel"/>
        <s v="Home2 Suites by Hilton Albuquerque/Downtown-University"/>
        <s v="Home2 Suites by Hilton Austin North/Near the Domain"/>
        <s v="Home2 Suites by Hilton Baltimore Downtown"/>
        <s v="Home2 Suites by Hilton Buffalo Airport/Galleria Mall"/>
        <s v="Home2 Suites by Hilton Canton"/>
        <s v="Home2 Suites by Hilton Clarksville/Ft. Campbell"/>
        <s v="Home2 Suites by Hilton Edmond"/>
        <s v="Home2 Suites by Hilton Erie, PA"/>
        <s v="Home2 Suites by Hilton Florence Cincinnati Airport South"/>
        <s v="Home2 Suites By Hilton Gainesville"/>
        <s v="Home2 Suites By Hilton Greenville Airport"/>
        <s v="Home2 Suites by Hilton Lexington University / Medical Center"/>
        <s v="Home2 Suites By Hilton Philadelphia-Convention Center, Pa"/>
        <s v="Home2 Suites by Hilton St. Louis/ Forest Park"/>
        <s v="Home2 Suites by Hilton Tallahassee State Capitol"/>
        <s v="Homewood Suites by Hilton Austin Arboretum / NW"/>
        <s v="Homewood Suites by Hilton Baltimore"/>
        <s v="Homewood Suites By Hilton Lancaster"/>
        <s v="Homewood Suites by Hilton Orlando-Nearest to Univ Studios"/>
        <s v="Homewood Suites By Hilton Raleigh-durham Ap/research Triangle"/>
        <s v="Homewood Suites by Hilton Virginia Beach/Norfolk Airport"/>
        <s v="Honua Kai Resort Spa"/>
        <s v="Hostelling International Truro"/>
        <s v="Hotel 502"/>
        <s v="Hotel Aiken"/>
        <s v="Hotel Damici Ristorante"/>
        <s v="Hotel Del Flores"/>
        <s v="Hotel Evernia"/>
        <s v="Hotel Galaxy"/>
        <s v="Hotel Indigo Pittsburgh East Liberty"/>
        <s v="Hotel La Jolla"/>
        <s v="Hotel Laguna"/>
        <s v="hotel le bleu"/>
        <s v="Hotel Lincoln"/>
        <s v="Hotel Luxe"/>
        <s v="Hotel Manor"/>
        <s v="Hotel Maya - a DoubleTree by Hilton Hotel"/>
        <s v="Hotel Nichols"/>
        <s v="Hotel Phillips"/>
        <s v="Hotel Prince Spafford"/>
        <s v="Hotel Red"/>
        <s v="Hotel Renew"/>
        <s v="Hotel Rose"/>
        <s v="Hotel Royal"/>
        <s v="Hotel Sausalito"/>
        <s v="Hotel St. Augustine"/>
        <s v="Hotel Stebbins"/>
        <s v="Hotel Storyville"/>
        <s v="Hotel Sutter"/>
        <s v="Hotel Warner"/>
        <s v="Hotel Zelos"/>
        <s v="Hotel Zetta San Francisco"/>
        <s v="Howard Johnson Express Inn/Airport"/>
        <s v="Howard Johnson Express Inn-beckley"/>
        <s v="Howard Johnson Marina at Monterey Bay"/>
        <s v="Huddle Bay Motel Cottages"/>
        <s v="Hummingbird Inn"/>
        <s v="Hurd La Rinconada Gallery Guest Homes"/>
        <s v="Hyatt House Parsippany/Whippany"/>
        <s v="Hyatt House Pleasanton"/>
        <s v="Hyatt House Seattle/Downtown"/>
        <s v="Hyatt Place Atlanta Airport-South"/>
        <s v="Hyatt Place Atlanta-East/Lithonia"/>
        <s v="Hyatt Place Baltimore/Inner Harbor"/>
        <s v="Hyatt Place Chantilly Dulles Airport South"/>
        <s v="Hyatt Place Charlotte Airport/lake Pointe"/>
        <s v="Hyatt Place Charlottesville"/>
        <s v="Hyatt Place Dallas Plano"/>
        <s v="Hyatt Place Dallas/Las Colinas"/>
        <s v="Hyatt Place Houston/Sugar Land"/>
        <s v="Hyatt Place Milford"/>
        <s v="Hyatt Place Pittsburgh North Shore"/>
        <s v="Hyatt Place San Antonio-Northwest/Medical Center"/>
        <s v="Hyatt Place West Palm Beach/Downtown"/>
        <s v="Hyatt Regency Grand Cypress"/>
        <s v="Hyatt Regency Monterey Hotel and Spa on Del Monte Golf Course"/>
        <s v="Hyatt Regency Orlando International Airport"/>
        <s v="Hyatt Regency Sacramento"/>
        <s v="Hyatt Regency-valencia"/>
        <s v="Imperial Waters"/>
        <s v="Indian Lodge"/>
        <s v="Indian Trail Motel"/>
        <s v="Indianhead Motel"/>
        <s v="Indigo Inn"/>
        <s v="Inn At Cross Keys Station"/>
        <s v="Inn at El Gaucho"/>
        <s v="Inn at Middletown"/>
        <s v="Inn At San Luis Obispo"/>
        <s v="Inn At The 5th"/>
        <s v="Inn At Turning Stone Casino"/>
        <s v="Inn by the Lake"/>
        <s v="Inn Der Bach Resort"/>
        <s v="Inn Of Knoxville"/>
        <s v="Inn On The Bayou"/>
        <s v="Innkeeper Danville West"/>
        <s v="InterContinental San Francisco"/>
        <s v="Island Country Inn"/>
        <s v="Island Time Inn"/>
        <s v="Island View Motel"/>
        <s v="Jack Huff's"/>
        <s v="Jameson Inn - Perry"/>
        <s v="Japan House Suites"/>
        <s v="Jayhawk Motel"/>
        <s v="Jen's Motel"/>
        <s v="Jensen's &quot;On the Gulf&quot;"/>
        <s v="Kafka's Resort"/>
        <s v="Kalispell Grand Hotel"/>
        <s v="Kangaroo Lake Resort"/>
        <s v="Kelleys Island Venture Resort"/>
        <s v="Kimberling Oaks Resort"/>
        <s v="King Charles Inn"/>
        <s v="King George Hotel"/>
        <s v="Kings Hotel"/>
        <s v="Kinzie Hotel"/>
        <s v="Kiowa Motel"/>
        <s v="Klondike Motel"/>
        <s v="Klondike Ranch"/>
        <s v="Koloa Landing Resort"/>
        <s v="Kozy Rest Motel"/>
        <s v="La Conner Country Inn"/>
        <s v="La Cuesta Inn"/>
        <s v="La Fon Motel"/>
        <s v="La Quinta Inn &amp; Suites Butte"/>
        <s v="La Quinta Inn &amp; Suites Corsicana"/>
        <s v="La Quinta Inn &amp; Suites Dallas Grand Prairie South"/>
        <s v="La Quinta Inn &amp; Suites Phoenix I-10 West"/>
        <s v="La Quinta Inn Mcallen"/>
        <s v="La Quinta Inn Norfolk Virginia Beach"/>
        <s v="La Quinta Inn Roanoke Salem"/>
        <s v="La Quinta Inn Suites San Antonio Northwest"/>
        <s v="La Quinta Inn Suites Warner Robins - Robins AFB"/>
        <s v="Lake Allatoona Inn"/>
        <s v="Lake Pleasant Lodge"/>
        <s v="Lamplight Motel"/>
        <s v="Landmark Hotel"/>
        <s v="Larkspur Landing Renton"/>
        <s v="Laura Lodge"/>
        <s v="Le Meridien Atlanta Perimeter"/>
        <s v="Le Merigot At Tropicana"/>
        <s v="Lexington Inn - Ardmore"/>
        <s v="Lexington Inn At Jfk Airport"/>
        <s v="Liberty Inn"/>
        <s v="Lifts West Condominium Hotel"/>
        <s v="Lincoln Plaza Hotel"/>
        <s v="Litson Villas"/>
        <s v="Little Creel Resort"/>
        <s v="Lobby Bar"/>
        <s v="Lodge At Lake Tahoe"/>
        <s v="Loews Portofino Bay Hotel at Universal Orlando"/>
        <s v="Lofts on Pearl"/>
        <s v="Log Cabin Motel"/>
        <s v="Longhorn Motel"/>
        <s v="Longwood Inn"/>
        <s v="Ludlow Village Inn &amp; Suites"/>
        <s v="Luray Caverns Motel East"/>
        <s v="Lydia Johnson Inn"/>
        <s v="Lyndon Motor Lodge"/>
        <s v="Lyttleton Inn"/>
        <s v="M -37 Motel"/>
        <s v="MacRae's Of Homosassa Inc"/>
        <s v="Magnuson Grand Hotel"/>
        <s v="Magnuson Hotel Heritage Inn"/>
        <s v="Magnuson Hotel Nashville North"/>
        <s v="Magnuson Hotel Norfolk Airport"/>
        <s v="Main Street Station Casino Brewery Hotel"/>
        <s v="MainStay Suites"/>
        <s v="Mainstay Suites-fort Campbell"/>
        <s v="Maison de Macarty"/>
        <s v="Mamaroneck Motel"/>
        <s v="Mandarin Oriental, Miami"/>
        <s v="Maple Leaf Motel"/>
        <s v="Mark Twain Hotel"/>
        <s v="Marquee Suites"/>
        <s v="Martinique Motel"/>
        <s v="Mattituck Motel"/>
        <s v="Maxwell Hotel"/>
        <s v="Mayberry Motor Inn"/>
        <s v="McMenamins Hotel Oregon"/>
        <s v="McMenamins Kennedy School"/>
        <s v="Meadowlands Plaza Hotel"/>
        <s v="Mesa Verde Motel"/>
        <s v="Mesa View Inn"/>
        <s v="Metro Points Hotel-Washington North"/>
        <s v="Microtel Inn &amp; Suites By Wyndham Dickson City/scranton"/>
        <s v="Microtel Inn &amp; Suites Orlando (Universal Studios)"/>
        <s v="Microtel Inn by Wyndham Henrietta/Rochester"/>
        <s v="Microtel Inn Suites by Wyndham Columbus/Near Fort Benning"/>
        <s v="Microtel Inn Suites by Wyndham Marietta"/>
        <s v="Microtel Inn Suites by Wyndham Pigeon Forge"/>
        <s v="Microtel Inn Suites by Wyndham Prairie du Chien"/>
        <s v="Miles City Hotel Suites"/>
        <s v="Millennium Hotel Cincinnati"/>
        <s v="Millennium Hotel Durham"/>
        <s v="Mills Park Hotel"/>
        <s v="Milwaukee Airport Inn"/>
        <s v="Miyako Hotel Los Angeles"/>
        <s v="Modern Hotel &amp; Bar"/>
        <s v="Mohican Motel"/>
        <s v="Montage Beverly Hills"/>
        <s v="Morongo Casino Resort &amp; Spa"/>
        <s v="Morristown Hotel Suites"/>
        <s v="Motel 6"/>
        <s v="Motel 6 Ardmore"/>
        <s v="Motel 6 Atlanta Downtown"/>
        <s v="Motel 6 Cave City Ky"/>
        <s v="Motel 6 Grand Rapids - Airport"/>
        <s v="Motel 6 Jaiden &amp; Jiya LLC"/>
        <s v="Motel 6 Lafayette - University Ave"/>
        <s v="Motel 6 Lake Charles, LA"/>
        <s v="Motel 6 Lawrence Ks"/>
        <s v="Motel 6 Mason"/>
        <s v="Motel 6 Norfolk"/>
        <s v="Motel 6 Santa Fe - Cerrillos Road South"/>
        <s v="Motel 6 Scottsdale"/>
        <s v="Motel 6 Texarkana TX"/>
        <s v="Motel 6 York North"/>
        <s v="Motel 6-albert Lea"/>
        <s v="Motel Del Rogue"/>
        <s v="Mountain View Hotel"/>
        <s v="Mountain View Inn"/>
        <s v="Moxy Chicago Downtown"/>
        <s v="MOXY New Orleans Downtown/French Quarter Area"/>
        <s v="M-Star Cedar City"/>
        <s v="My Place Hotel-Billings, MT"/>
        <s v="My Place Hotel-dickinson Nd"/>
        <s v="My Place Hotel-Grand Forks, ND"/>
        <s v="My Place Hotel-pasco Wa"/>
        <s v="My Place Suites"/>
        <s v="National 9 Inn-sand Canyon"/>
        <s v="National Trail Motel"/>
        <s v="Neal's Court"/>
        <s v="Neptune Hollywood Beach Hotel"/>
        <s v="New Victorian Inn Suites Sioux City"/>
        <s v="Newark Garden Hotel"/>
        <s v="Nites Inn"/>
        <s v="Nobu Hotel at Caesars Palace"/>
        <s v="NOPSI Hotel New Orleans"/>
        <s v="Nordic Lodge"/>
        <s v="Norfolk Country Inn &amp; Suites"/>
        <s v="North Port Motel"/>
        <s v="North Star Lodge"/>
        <s v="Northgate Motel"/>
        <s v="Northwoods Resort"/>
        <s v="Norwalk Inn &amp; Conference Center"/>
        <s v="NYLO Plano at Legacy"/>
        <s v="Oak Tree Inn"/>
        <s v="Ocean Breeze Motel"/>
        <s v="Ocean Drive Villas"/>
        <s v="Ocean House Hotel"/>
        <s v="Ocean Sands Resort"/>
        <s v="Ocean Suites"/>
        <s v="Ojai Rancho Inn"/>
        <s v="Old Colonial Motel"/>
        <s v="Olivia's Bridge Street Inn"/>
        <s v="Omni Royal Orleans"/>
        <s v="Orange City Motel"/>
        <s v="Orange Motel"/>
        <s v="Orcas Suites At Rosario"/>
        <s v="Orlando Continental Plaza Hotel"/>
        <s v="Otsego Motel"/>
        <s v="Oxford Hotel"/>
        <s v="Oxford Suites Boise"/>
        <s v="Oxford Suites Redding"/>
        <s v="Oxford Suites Silverdale"/>
        <s v="Pacific Inn"/>
        <s v="Pacific Shores Inn"/>
        <s v="Pakalana Inn"/>
        <s v="Palmeiras Beach Club at Grove Isle"/>
        <s v="Paola Best Western Htl"/>
        <s v="Park 75 Lounge and Terrace"/>
        <s v="Park City Peaks Hotel"/>
        <s v="Park Inn By Radisson Sharon"/>
        <s v="Park Lane Motel"/>
        <s v="Park Place Inn"/>
        <s v="Park Plaza Motel"/>
        <s v="Park Vue Inn"/>
        <s v="Parkview Motel"/>
        <s v="Pasea Hotel &amp; Spa"/>
        <s v="Paxton Inn Motel"/>
        <s v="Pear Tree Inn St. Louis Near Union Station"/>
        <s v="Pelican Post Motel"/>
        <s v="Pier 5 Hotel Baltimore, Curio Collection by Hilton"/>
        <s v="Pike Motel"/>
        <s v="Pilot House Inn"/>
        <s v="Pine Barn Inn"/>
        <s v="Pine Cone Motel"/>
        <s v="Pioneer Motel and Cottages"/>
        <s v="Pittsburgh Marriott City Center"/>
        <s v="Plantation Inn &amp; Suites"/>
        <s v="Plaza Motel"/>
        <s v="Pomaika'i Lucky Farm BB"/>
        <s v="Ponderosa Lodge"/>
        <s v="Ponderosa Motel"/>
        <s v="Port Motel"/>
        <s v="Portland Harbor Hotel"/>
        <s v="Portland Regency Hotel &amp; Spa"/>
        <s v="Pousada Suites"/>
        <s v="Prairie Winds Motel"/>
        <s v="Primrose Motel"/>
        <s v="Prospector Motel"/>
        <s v="PVC at The Roundhouse Resort"/>
        <s v="Quality Hotel &amp; Suites &quot;At The Falls&quot;"/>
        <s v="Quality Inn"/>
        <s v="Quality Inn &amp; Suites"/>
        <s v="Quality Inn &amp; Suites Airport/Cruise Port South"/>
        <s v="Quality Inn &amp; Suites Anaheim Maingate"/>
        <s v="Quality Inn &amp; Suites Jefferson City"/>
        <s v="Quality Inn &amp; Suites Nj State Capital Area"/>
        <s v="Quality Inn And Suites"/>
        <s v="Quality Inn and Suites By The Parks"/>
        <s v="Quality Inn Bedford"/>
        <s v="Quality Inn Colchester - Burlington"/>
        <s v="Quality Inn East"/>
        <s v="Quality Inn Midway Airport"/>
        <s v="Quality Inn North"/>
        <s v="Quality Inn Oklahoma City Airport"/>
        <s v="Quality Inn Suites"/>
        <s v="Quality Inn Suites Airport"/>
        <s v="Quality Inn Suites at Dollywood Lane"/>
        <s v="Quality Inn Suites At Olympic National Park"/>
        <s v="Quality Inn Suites Canton"/>
        <s v="Quality Inn Suites Conference Center"/>
        <s v="Quality Inn Suites Medical Park"/>
        <s v="Quality Inn Suites Near University"/>
        <s v="Quality Inn Troy"/>
        <s v="Radisson Hotel Freehold"/>
        <s v="Radisson Hotel Valley Forge"/>
        <s v="Radisson Hotel-Portland Airport"/>
        <s v="Ramada Albuquerque East"/>
        <s v="Ramada Bordentown"/>
        <s v="Ramada Bozeman"/>
        <s v="Ramada BWI Airport/Arundel Mills"/>
        <s v="Ramada Costa Mesa/Newport Beach"/>
        <s v="Ramada Flagstaff East"/>
        <s v="Ramada Hialeah Miami Airport"/>
        <s v="Ramada Limited - Port Allen"/>
        <s v="Ramada Louisville Expo Center"/>
        <s v="Ramada Medford Hotel And Conference Center"/>
        <s v="Ramada Mesa Phoenix East Area"/>
        <s v="Ramada Naples"/>
        <s v="Ramada Oklahoma City Near Bricktown"/>
        <s v="Ramada Platte City KCI Airport"/>
        <s v="Ramada Plaza Albany"/>
        <s v="Ramada Plaza Hawthorne/LAX"/>
        <s v="Ramada Urbana/champaign"/>
        <s v="Ramada-ankeny"/>
        <s v="Ramada-kingman"/>
        <s v="Ramona Lake Cabins"/>
        <s v="Rancho Tee Motel"/>
        <s v="Rancho Valencia Resort Spa"/>
        <s v="Red Cedar Lodge"/>
        <s v="Red Lion Inn &amp; Suites McMinnville"/>
        <s v="Red Lion Inn Suites Denver Airport"/>
        <s v="Red Mill Inn"/>
        <s v="Red Parrot Cafe @ Breakers Resort"/>
        <s v="Red Roof Inn - Richmond South"/>
        <s v="Red Roof Inn &amp; Suites Dekalb"/>
        <s v="Red Roof Inn &amp; Suites Muskegon Heights"/>
        <s v="Red Roof Inn &amp; Suites Newark-university"/>
        <s v="Red Roof Inn Allentown Airport"/>
        <s v="Red Roof Inn Boardman"/>
        <s v="Red Roof Inn Cleveland-medina"/>
        <s v="Red Roof Inn Dayton North Airport"/>
        <s v="Red Roof Inn Detroit - Southfield"/>
        <s v="Red Roof Inn Durham-duke University Medical Center"/>
        <s v="Red Roof Inn Flint-bishop Airport"/>
        <s v="Red Roof Inn Fresno - Yosemite Gateway"/>
        <s v="Red Roof Inn Hagerstown Williamsport,"/>
        <s v="Red Roof Inn Hampton Coliseum Convention Center"/>
        <s v="Red Roof Inn Hardeeville"/>
        <s v="Red Roof Inn Lansing East - Michigan State University"/>
        <s v="Red Roof Inn Phoenix North - Bell Road"/>
        <s v="Red Roof Inn Rockford"/>
        <s v="Red Roof Inn Salem"/>
        <s v="Red Roof Inn Tallahassee"/>
        <s v="Red Roof Plus+ Long Island-garden City"/>
        <s v="Red Roof Plus+ Washington, DC - Alexandria"/>
        <s v="Red Roof Plus+ Wilmington - Newark"/>
        <s v="Red Roof Plus+&amp; Suites Guilford"/>
        <s v="Redwood Motel"/>
        <s v="Regency Inn Suites"/>
        <s v="Relax Inn"/>
        <s v="Relax Inn Altoona"/>
        <s v="Renaissance Tulsa Hotel &amp; Convention Center"/>
        <s v="Residence Inn Allentown Bethlehem/Lehigh Valley Airport"/>
        <s v="Residence Inn Annapolis"/>
        <s v="Residence Inn Baltimore BWI Airport"/>
        <s v="Residence Inn By Marriott Las Vegas South"/>
        <s v="Residence Inn By Marriott Waldorf"/>
        <s v="Residence Inn Camarillo"/>
        <s v="Residence Inn Chicago Bloomingdale"/>
        <s v="Residence Inn Chicago Deerfield"/>
        <s v="Residence Inn Cincinnati Airport"/>
        <s v="Residence Inn Dallas Richardson"/>
        <s v="Residence Inn Decatur Forsyth"/>
        <s v="Residence Inn Fort Worth Cultural District"/>
        <s v="Residence Inn Indianapolis Carmel"/>
        <s v="Residence Inn Jacksonville Butler Boulevard"/>
        <s v="Residence Inn Laredo Del Mar"/>
        <s v="Residence Inn Lexington North"/>
        <s v="Residence Inn Macon"/>
        <s v="Residence Inn Naples"/>
        <s v="Residence Inn Nashville Brentwood"/>
        <s v="Residence Inn Omaha Downtown/Old Market Area"/>
        <s v="Residence Inn Phoenix North/Happy Valley"/>
        <s v="Residence Inn Portland North / Vancouver"/>
        <s v="Residence Inn Sacramento Airport Natomas"/>
        <s v="Residence Inn San Diego Central"/>
        <s v="Residence Inn Seattle Downtown/Lake Union"/>
        <s v="Residence Inn Springfield South"/>
        <s v="Residence Inn St. Louis Galleria"/>
        <s v="Residence Inn Tysons Corner"/>
        <s v="Richland Inn - Lewisburg"/>
        <s v="River Hotel"/>
        <s v="River Side Motel Marina"/>
        <s v="Riverside Inn"/>
        <s v="Riviera Motel"/>
        <s v="Riviera Resort &amp; Marina"/>
        <s v="Robbins Motel"/>
        <s v="Robert Frost Mountain Cabins"/>
        <s v="Rodeway Inn"/>
        <s v="Rodeway Inn &amp; Suites Boulder Broker"/>
        <s v="Rodeway Inn Boardwalk"/>
        <s v="Rodeway Inn Oceanview"/>
        <s v="Rodeway Inn San Diego Near Qualcomm Stadium"/>
        <s v="Rodeway Inn Suites"/>
        <s v="Rodeway Inn Suites Downtowner-Rte 66"/>
        <s v="Room Mate Lord Balfour"/>
        <s v="Roscoe Motor Inn"/>
        <s v="Royal Anchor Resort"/>
        <s v="Royal Motel"/>
        <s v="Royal Palm Motel"/>
        <s v="Royal Resort"/>
        <s v="Royal Suite Lodge"/>
        <s v="Sailor Jack Ocean Front Motel"/>
        <s v="Salem Motel"/>
        <s v="San Francisco Marriott Marquis"/>
        <s v="San Ramon Marriott"/>
        <s v="Sands Resort"/>
        <s v="Sandy Neck Motel"/>
        <s v="Sanibel Inn"/>
        <s v="Savanna Inn &amp; Suites"/>
        <s v="Schleichers Landing"/>
        <s v="Schooner Creek Resort"/>
        <s v="Schweich's Hotel Bar &amp; Restaurant"/>
        <s v="Scottish Inn"/>
        <s v="Scotty's Motel"/>
        <s v="Sea Captain Resort On The Bay"/>
        <s v="Sea Shore Motel"/>
        <s v="Sea-Aire Motel"/>
        <s v="Seacrest Oceanfront Hotel"/>
        <s v="Seaside Inn"/>
        <s v="Sense Beach House"/>
        <s v="Seven Gables Inn"/>
        <s v="Shamrock Country Inn"/>
        <s v="Shawnee Motel"/>
        <s v="Sheraton Kansas City Hotel at Crown Center"/>
        <s v="Sheraton Portland Airport Hotel"/>
        <s v="Shilo Inn Suites - Coeur d'Alene"/>
        <s v="Shore Hotel"/>
        <s v="Siena Suites"/>
        <s v="Siesta Motel"/>
        <s v="Silver Cloud Inn - Seattle Lake Union"/>
        <s v="Silver Sands Beach Resort"/>
        <s v="Silver Sands Oceanfront Motel"/>
        <s v="Silverstone Inn &amp; Suites"/>
        <s v="Simmons Suites"/>
        <s v="Six South St Hotel"/>
        <s v="Sleep inn"/>
        <s v="Sleep Inn &amp; Suites Central/I-44"/>
        <s v="Sleep Inn &amp; Suites Van Buren"/>
        <s v="Sleep Inn And Suites Danville"/>
        <s v="Sleep Inn Suites"/>
        <s v="Sleep Inn Suites Harbour Pointe"/>
        <s v="Sleep Inn Suites Tyler South"/>
        <s v="Snowshoe Motel"/>
        <s v="Solstice Motorcoach Resort"/>
        <s v="Solvang Inn Cottages"/>
        <s v="Sonesta Es Suites Charlotte"/>
        <s v="Sonesta ES Suites Columbia Baltimore"/>
        <s v="Sonesta ES Suites Flagstaff"/>
        <s v="Soniat House"/>
        <s v="Sonoran Suites of San Diego"/>
        <s v="Sound Board"/>
        <s v="South Congress Hotel"/>
        <s v="SpringHill Suites Atlanta Buckhead"/>
        <s v="SpringHill Suites Boise"/>
        <s v="SpringHill Suites Boise Parkcenter"/>
        <s v="SpringHill Suites by Marriott Norfolk Virginia Beach"/>
        <s v="SpringHill Suites by Marriott Virginia Beach Oceanfront"/>
        <s v="SpringHill Suites Chesapeake Greenbrier"/>
        <s v="Springhill Suites Cincinnati Midtown"/>
        <s v="SpringHill Suites Coeur d'Alene"/>
        <s v="SpringHill Suites Denver North/Westminster"/>
        <s v="SpringHill Suites Lafayette South at River Ranch"/>
        <s v="SpringHill Suites Las Vegas Convention Center"/>
        <s v="SpringHill Suites Los Angeles LAX/Manhattan Beach"/>
        <s v="SpringHill Suites Naples"/>
        <s v="SpringHill Suites Norfolk Old Dominion University"/>
        <s v="SpringHill Suites Paso Robles Atascadero"/>
        <s v="Springhill Suites Pensacola"/>
        <s v="SpringHill Suites Phoenix Chandler/Fashion Center"/>
        <s v="SpringHill Suites San Diego Rancho Bernardo/Scripps Poway"/>
        <s v="St George Motor Inn"/>
        <s v="Stage Stop Hotel"/>
        <s v="Staybridge Suites Chantilly Dulles Airport"/>
        <s v="Staybridge Suites El Paso Airport Area"/>
        <s v="Staybridge Suites Indianapolis-Carmel"/>
        <s v="Staybridge Suites Lincoln Northeast"/>
        <s v="Staybridge Suites Omaha 80th And Dodge"/>
        <s v="Staybridge Suites Rockford"/>
        <s v="Sterling Gardens Hotel"/>
        <s v="Stonebrook Lodge"/>
        <s v="Stonersville Hotel"/>
        <s v="Suburban Extended Stay"/>
        <s v="Suburban Extended Stay Hotel"/>
        <s v="Sunbeam Motel"/>
        <s v="Suncoast Hotel and Casino"/>
        <s v="Sunrise Inn"/>
        <s v="Sunset Motel"/>
        <s v="Sunshine Inn"/>
        <s v="Sunshine Motel"/>
        <s v="Super 8 Alton"/>
        <s v="Super 8 Anderson"/>
        <s v="Super 8 Augusta"/>
        <s v="Super 8 Bloomington/Airport"/>
        <s v="Super 8 Columbia"/>
        <s v="Super 8 Crawfordsville"/>
        <s v="Super 8 Delavan Near Lake Geneva"/>
        <s v="Super 8 Dubois"/>
        <s v="Super 8 Fairview Heights, St. Louis"/>
        <s v="Super 8 Forney"/>
        <s v="Super 8 Freeport"/>
        <s v="Super 8 Indio"/>
        <s v="Super 8 Lavonia"/>
        <s v="Super 8 Midland"/>
        <s v="Super 8 Monticello"/>
        <s v="Super 8 Port Royal/beaufort"/>
        <s v="Super 8 St Cloud"/>
        <s v="Super 8 Vandalia/dayton International Airport"/>
        <s v="Super 8-dover"/>
        <s v="Super 8-el Centro"/>
        <s v="Super 8-wytheville"/>
        <s v="Table Mountain Inn"/>
        <s v="Tall Winds Motel"/>
        <s v="Tarpon Inn"/>
        <s v="Tawas Bay Beach Resort"/>
        <s v="Teal Point Resort"/>
        <s v="Terrace Towers Lodge"/>
        <s v="The Academy Hotel Colorado Springs"/>
        <s v="The Annex at The Chelsea"/>
        <s v="The Armstrong Hotel"/>
        <s v="The Bay Motel"/>
        <s v="The Beekman, A Thompson Hotel"/>
        <s v="The Benson Hotel"/>
        <s v="The Bertram Inn &amp; Conference Center"/>
        <s v="The Boxer"/>
        <s v="The Brookshire Suites Inner Harbor, BW Premier Collection"/>
        <s v="The Broome"/>
        <s v="The Bunkhouse Inn"/>
        <s v="The Cabins At Pinehaven"/>
        <s v="The Capri Hotel"/>
        <s v="The Captain's Manor Inn"/>
        <s v="The Carlyle, A Rosewood Hotel"/>
        <s v="The Carneros Inn"/>
        <s v="The Cartwright Hotel - Union Square, BW Premier Collection"/>
        <s v="The Cedars Motel"/>
        <s v="The Charles Hotel"/>
        <s v="The Charlesmark Hotel"/>
        <s v="The Chateau Motel"/>
        <s v="The Chocolate Turtle Bed &amp; Breakfast"/>
        <s v="The College Club of Boston"/>
        <s v="The Colonial Hotel"/>
        <s v="The Cub Motel"/>
        <s v="The Dana On Mission Bay, BW Premier Collection"/>
        <s v="The Dunes On The Waterfront"/>
        <s v="The Eleven Inn"/>
        <s v="The Fargo Inn Suites"/>
        <s v="The Gables Inn Sausalito"/>
        <s v="The Grand Highland Hotel"/>
        <s v="The Green Tree Inn"/>
        <s v="The Herrick Lodge"/>
        <s v="The Hideout Lodge Guest Ranch"/>
        <s v="The Hotel of South Beach"/>
        <s v="The Inn At Crested Butte"/>
        <s v="The INN at Europa Village"/>
        <s v="The Inn at Solvang"/>
        <s v="The Inn At Virginia Tech And Skelton Conference Center"/>
        <s v="The James New York ‚Äì NoMad"/>
        <s v="The Joy Motel"/>
        <s v="The Kahala Hotel &amp; Resort"/>
        <s v="The L.A. Hotel Downtown"/>
        <s v="The Lodge at Pebble Beach"/>
        <s v="The Lodge At Russell"/>
        <s v="The Lodge Hotel"/>
        <s v="The London West Hollywood"/>
        <s v="The London West Hollywood at Beverly Hills"/>
        <s v="The Maritime Hotel"/>
        <s v="The Mills House Wyndham Grand Hotel"/>
        <s v="The Mountain Inn"/>
        <s v="The Niantic Inn"/>
        <s v="The Nolitan Hotel"/>
        <s v="The Norwood Inn"/>
        <s v="The Oaks Hotel"/>
        <s v="The Old No. 77 Hotel &amp; Chandlery"/>
        <s v="The Park On Main Hotel"/>
        <s v="The Parkside Inn"/>
        <s v="The Pearl Hotel"/>
        <s v="The Pecos Trail Inn"/>
        <s v="The Pines Lodge, A RockResort"/>
        <s v="The Pontchartrain Hotel"/>
        <s v="The Press Hotel, Autograph Collection"/>
        <s v="The Redbury New York"/>
        <s v="The Resort at Longboat Key Club"/>
        <s v="The Restoration"/>
        <s v="The Ritz-Carlton, Boston"/>
        <s v="The Ritz-Carlton, Dove Mountain"/>
        <s v="The Ritz-Carlton, Pentagon City"/>
        <s v="The Roosevelt Hotel"/>
        <s v="The Roosevelt New Orleans, A Waldorf Astoria Hotel"/>
        <s v="The Saga Motor Hotel"/>
        <s v="The Saint Hotel Key West, Autograph Collection"/>
        <s v="The Sea Lion Motel"/>
        <s v="The Siena Hotel, Autograph Collection"/>
        <s v="The St. Regis Atlanta"/>
        <s v="The St. Regis New York"/>
        <s v="The Star Inn"/>
        <s v="The Stardust Motel"/>
        <s v="The Troubadour Hotel New Orleans, Tapestry Collection by Hilton"/>
        <s v="The Varden Hotel"/>
        <s v="The Villa Toscana"/>
        <s v="The Virginian Suites, an Ascend Hotel Collection Member"/>
        <s v="The Westin Chicago River North"/>
        <s v="The Westin Las Vegas Hotel &amp; Spa"/>
        <s v="The Westin Poinsett, Greenville"/>
        <s v="The Westin San Diego Gaslamp Quarter"/>
        <s v="The Westin San Jose"/>
        <s v="The Westin Washington Dulles Airport"/>
        <s v="The Westport Inn"/>
        <s v="The Wilderness Inn"/>
        <s v="The Winnfield Lodge"/>
        <s v="Theater Motel"/>
        <s v="Thompson's Motel Inc"/>
        <s v="Three Oaks Motel"/>
        <s v="Thunderbird Motel"/>
        <s v="Timber Creek Chalets"/>
        <s v="Tokeland Hotel"/>
        <s v="Top Hat Motel"/>
        <s v="Top's Motel"/>
        <s v="Tourest Motel"/>
        <s v="Town House Motel"/>
        <s v="TownePlace Suites Anaheim Maingate Near Angel Stadium"/>
        <s v="TownePlace Suites by Marriott Suffolk Chesapeake"/>
        <s v="TownePlace Suites Omaha West"/>
        <s v="TownePlace Suites Pensacola"/>
        <s v="TownePlace Suites Seattle Everett/Mukilteo"/>
        <s v="Towpath Motel"/>
        <s v="Tradewinds Restaurant"/>
        <s v="Trails End Motel"/>
        <s v="Travel Inn"/>
        <s v="Travelodge Cortez"/>
        <s v="Travelodge Inn And Suites Gardena CA"/>
        <s v="Travelodge Knoxville West"/>
        <s v="Travelodge-beckley"/>
        <s v="Travelodge-lax South"/>
        <s v="Tropicana Motel"/>
        <s v="Tupper Lake Motel"/>
        <s v="Turner Falls Inn"/>
        <s v="Tyee Motel"/>
        <s v="University Inn Corvallis"/>
        <s v="Urbana Inn &amp; Suites"/>
        <s v="Urbana Landmark Hotel"/>
        <s v="Vagabond Inn Sunnyvale"/>
        <s v="Vail Racquet Club Mountain Resort"/>
        <s v="Value Host Motor Inn"/>
        <s v="Viking Motel"/>
        <s v="Villa Paradiso"/>
        <s v="Village Inn &amp; Suites"/>
        <s v="Virgin Hotels Chicago"/>
        <s v="Virginia Beach Resort Hotel Conference Center"/>
        <s v="W Austin"/>
        <s v="W Boston"/>
        <s v="W Los Angeles - West Beverly Hills"/>
        <s v="Waldo Arms Hotel"/>
        <s v="Walkabout Beach Resort"/>
        <s v="Warwick Seattle Hotel"/>
        <s v="Waterfront Place Hotel"/>
        <s v="West Street Hotel"/>
        <s v="Westchester Hotel"/>
        <s v="Western Hills Motel"/>
        <s v="Western Inn Motel"/>
        <s v="Western Motel"/>
        <s v="Western Skies Motor Inn"/>
        <s v="Westgate Inn &amp; Suites"/>
        <s v="Wheels Motel"/>
        <s v="Whispering Woods Resort"/>
        <s v="Wilbraham Inn"/>
        <s v="Wild River Inn"/>
        <s v="Wilderness Lodge"/>
        <s v="Wilderness On The Lake"/>
        <s v="Wildflower Inn"/>
        <s v="Wingate by Wyndham - Joliet"/>
        <s v="Wingate By Wyndham Alpharetta"/>
        <s v="Wingate By Wyndham Erie"/>
        <s v="Wingate by Wyndham Frisco"/>
        <s v="Wingate by Wyndham LaGrange-Callaway"/>
        <s v="Wingate by Wyndham Lake Charles Casino Area"/>
        <s v="Wingate By Wyndham Oklahoma City Airport"/>
        <s v="Wingate by Wyndham San Marcos"/>
        <s v="Wingate By Wyndham-Miramar"/>
        <s v="Wisconsin -Aire Motel"/>
        <s v="WoodSpring Suites Phoenix I-10 West"/>
        <s v="WoodSpring Suites Virginia Beach"/>
        <s v="Working Girls Hotel"/>
        <s v="Wyndham Canterbury at San Francisco"/>
        <s v="Wyndham Garden Elk Grove Village/o'hare"/>
        <s v="Wyndham Garden Lafayette"/>
        <s v="Wyndham Garden Pittsburgh Airport"/>
        <s v="Wyndham Garden San Jose Silicon Valley"/>
        <s v="Wyndham Garden-amarillo"/>
        <s v="Wyndham Houston - Medical Center Hotel and Suites"/>
        <s v="XV Beacon"/>
        <s v="Yakutat Lodge"/>
      </sharedItems>
    </cacheField>
    <cacheField name="[Measures].[Average of Price_per_night]" caption="Average of Price_per_night" numFmtId="0" hierarchy="106" level="32767"/>
    <cacheField name="[Measures].[Average of totalAmount]" caption="Average of totalAmount" numFmtId="0" hierarchy="107" level="32767"/>
  </cacheFields>
  <cacheHierarchies count="108"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FullDateUK]" caption="FullDateUK" attribute="1" defaultMemberUniqueName="[DimDate].[FullDateUK].[All]" allUniqueName="[DimDate].[FullDateUK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130" unbalanced="0"/>
    <cacheHierarchy uniqueName="[DimDate].[DaySuffix]" caption="DaySuffix" attribute="1" defaultMemberUniqueName="[DimDate].[DaySuffix].[All]" allUniqueName="[DimDate].[DaySuffix].[All]" dimensionUniqueName="[DimDate]" displayFolder="" count="0" memberValueDatatype="130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DayOfWeekUSA]" caption="DayOfWeekUSA" attribute="1" defaultMemberUniqueName="[DimDate].[DayOfWeekUSA].[All]" allUniqueName="[DimDate].[DayOfWeekUSA].[All]" dimensionUniqueName="[DimDate]" displayFolder="" count="0" memberValueDatatype="130" unbalanced="0"/>
    <cacheHierarchy uniqueName="[DimDate].[DayOfWeekUK]" caption="DayOfWeekUK" attribute="1" defaultMemberUniqueName="[DimDate].[DayOfWeekUK].[All]" allUniqueName="[DimDate].[DayOfWeekUK].[All]" dimensionUniqueName="[DimDate]" displayFolder="" count="0" memberValueDatatype="130" unbalanced="0"/>
    <cacheHierarchy uniqueName="[DimDate].[DayOfWeekInMonth]" caption="DayOfWeekInMonth" attribute="1" defaultMemberUniqueName="[DimDate].[DayOfWeekInMonth].[All]" allUniqueName="[DimDate].[DayOfWeekInMonth].[All]" dimensionUniqueName="[DimDate]" displayFolder="" count="0" memberValueDatatype="130" unbalanced="0"/>
    <cacheHierarchy uniqueName="[DimDate].[DayOfWeekInYear]" caption="DayOfWeekInYear" attribute="1" defaultMemberUniqueName="[DimDate].[DayOfWeekInYear].[All]" allUniqueName="[DimDate].[DayOfWeekInYear].[All]" dimensionUniqueName="[DimDate]" displayFolder="" count="0" memberValueDatatype="130" unbalanced="0"/>
    <cacheHierarchy uniqueName="[DimDate].[DayOfQuarter]" caption="DayOfQuarter" attribute="1" defaultMemberUniqueName="[DimDate].[DayOfQuarter].[All]" allUniqueName="[DimDate].[DayOfQuarter].[All]" dimensionUniqueName="[DimDate]" displayFolder="" count="0" memberValueDatatype="13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130" unbalanced="0"/>
    <cacheHierarchy uniqueName="[DimDate].[WeekOfMonth]" caption="WeekOfMonth" attribute="1" defaultMemberUniqueName="[DimDate].[WeekOfMonth].[All]" allUniqueName="[DimDate].[WeekOfMonth].[All]" dimensionUniqueName="[DimDate]" displayFolder="" count="0" memberValueDatatype="130" unbalanced="0"/>
    <cacheHierarchy uniqueName="[DimDate].[WeekOfQuarter]" caption="WeekOfQuarter" attribute="1" defaultMemberUniqueName="[DimDate].[WeekOfQuarter].[All]" allUniqueName="[DimDate].[WeekOfQuarter].[All]" dimensionUniqueName="[DimDate]" displayFolder="" count="0" memberValueDatatype="13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130" unbalanced="0"/>
    <cacheHierarchy uniqueName="[DimDate].[Month]" caption="Month" attribute="1" defaultMemberUniqueName="[DimDate].[Month].[All]" allUniqueName="[DimDate].[Month].[All]" dimensionUniqueName="[DimDate]" displayFolder="" count="0" memberValueDatatype="13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Quarter]" caption="MonthOfQuarter" attribute="1" defaultMemberUniqueName="[DimDate].[MonthOfQuarter].[All]" allUniqueName="[DimDate].[MonthOfQuarter].[All]" dimensionUniqueName="[DimDate]" displayFolder="" count="0" memberValueDatatype="130" unbalanced="0"/>
    <cacheHierarchy uniqueName="[DimDate].[Quarter]" caption="Quarter" attribute="1" defaultMemberUniqueName="[DimDate].[Quarter].[All]" allUniqueName="[DimDate].[Quarter].[All]" dimensionUniqueName="[DimDate]" displayFolder="" count="0" memberValueDatatype="13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0" memberValueDatatype="130" unbalanced="0"/>
    <cacheHierarchy uniqueName="[DimDate].[YearName]" caption="YearName" attribute="1" defaultMemberUniqueName="[DimDate].[YearName].[All]" allUniqueName="[DimDate].[YearName].[All]" dimensionUniqueName="[DimDate]" displayFolder="" count="0" memberValueDatatype="130" unbalanced="0"/>
    <cacheHierarchy uniqueName="[DimDate].[MonthYear]" caption="MonthYear" attribute="1" defaultMemberUniqueName="[DimDate].[MonthYear].[All]" allUniqueName="[DimDate].[MonthYear].[All]" dimensionUniqueName="[DimDate]" displayFolder="" count="0" memberValueDatatype="130" unbalanced="0"/>
    <cacheHierarchy uniqueName="[DimDate].[MMYYYY]" caption="MMYYYY" attribute="1" defaultMemberUniqueName="[DimDate].[MMYYYY].[All]" allUniqueName="[DimDate].[MMYYYY].[All]" dimensionUniqueName="[DimDate]" displayFolder="" count="0" memberValueDatatype="130" unbalanced="0"/>
    <cacheHierarchy uniqueName="[DimDate].[FirstDayOfMonth]" caption="FirstDayOfMonth" attribute="1" time="1" defaultMemberUniqueName="[DimDate].[FirstDayOfMonth].[All]" allUniqueName="[DimDate].[FirstDayOfMonth].[All]" dimensionUniqueName="[DimDate]" displayFolder="" count="0" memberValueDatatype="7" unbalanced="0"/>
    <cacheHierarchy uniqueName="[DimDate].[LastDayOfMonth]" caption="LastDayOfMonth" attribute="1" time="1" defaultMemberUniqueName="[DimDate].[LastDayOfMonth].[All]" allUniqueName="[DimDate].[LastDayOfMonth].[All]" dimensionUniqueName="[DimDate]" displayFolder="" count="0" memberValueDatatype="7" unbalanced="0"/>
    <cacheHierarchy uniqueName="[DimDate].[FirstDayOfQuarter]" caption="FirstDayOfQuarter" attribute="1" time="1" defaultMemberUniqueName="[DimDate].[FirstDayOfQuarter].[All]" allUniqueName="[DimDate].[FirstDayOfQuarter].[All]" dimensionUniqueName="[DimDate]" displayFolder="" count="0" memberValueDatatype="7" unbalanced="0"/>
    <cacheHierarchy uniqueName="[DimDate].[LastDayOfQuarter]" caption="LastDayOfQuarter" attribute="1" time="1" defaultMemberUniqueName="[DimDate].[LastDayOfQuarter].[All]" allUniqueName="[DimDate].[LastDayOfQuarter].[All]" dimensionUniqueName="[DimDate]" displayFolder="" count="0" memberValueDatatype="7" unbalanced="0"/>
    <cacheHierarchy uniqueName="[DimDate].[FirstDayOfYear]" caption="FirstDayOfYear" attribute="1" time="1" defaultMemberUniqueName="[DimDate].[FirstDayOfYear].[All]" allUniqueName="[DimDate].[FirstDayOfYear].[All]" dimensionUniqueName="[DimDate]" displayFolder="" count="0" memberValueDatatype="7" unbalanced="0"/>
    <cacheHierarchy uniqueName="[DimDate].[LastDayOfYear]" caption="LastDayOfYear" attribute="1" time="1" defaultMemberUniqueName="[DimDate].[LastDayOfYear].[All]" allUniqueName="[DimDate].[LastDayOfYear].[All]" dimensionUniqueName="[DimDate]" displayFolder="" count="0" memberValueDatatype="7" unbalanced="0"/>
    <cacheHierarchy uniqueName="[DimDate].[IsHolidaySL]" caption="IsHolidaySL" attribute="1" defaultMemberUniqueName="[DimDate].[IsHolidaySL].[All]" allUniqueName="[DimDate].[IsHolidaySL].[All]" dimensionUniqueName="[DimDate]" displayFolder="" count="0" memberValueDatatype="11" unbalanced="0"/>
    <cacheHierarchy uniqueName="[DimDate].[IsWeekday]" caption="IsWeekday" attribute="1" defaultMemberUniqueName="[DimDate].[IsWeekday].[All]" allUniqueName="[DimDate].[IsWeekday].[All]" dimensionUniqueName="[DimDate]" displayFolder="" count="0" memberValueDatatype="11" unbalanced="0"/>
    <cacheHierarchy uniqueName="[DimDate].[HolidaySL]" caption="HolidaySL" attribute="1" defaultMemberUniqueName="[DimDate].[HolidaySL].[All]" allUniqueName="[DimDate].[HolidaySL].[All]" dimensionUniqueName="[DimDate]" displayFolder="" count="0" memberValueDatatype="130" unbalanced="0"/>
    <cacheHierarchy uniqueName="[DimDate].[isCurrentDay]" caption="isCurrentDay" attribute="1" defaultMemberUniqueName="[DimDate].[isCurrentDay].[All]" allUniqueName="[DimDate].[isCurrentDay].[All]" dimensionUniqueName="[DimDate]" displayFolder="" count="0" memberValueDatatype="20" unbalanced="0"/>
    <cacheHierarchy uniqueName="[DimDate].[isDataAvailable]" caption="isDataAvailable" attribute="1" defaultMemberUniqueName="[DimDate].[isDataAvailable].[All]" allUniqueName="[DimDate].[isDataAvailable].[All]" dimensionUniqueName="[DimDate]" displayFolder="" count="0" memberValueDatatype="20" unbalanced="0"/>
    <cacheHierarchy uniqueName="[DimDate].[isLatestDataAvailable]" caption="isLatestDataAvailable" attribute="1" defaultMemberUniqueName="[DimDate].[isLatestDataAvailable].[All]" allUniqueName="[DimDate].[isLatestDataAvailable].[All]" dimensionUniqueName="[DimDate]" displayFolder="" count="0" memberValueDatatype="20" unbalanced="0"/>
    <cacheHierarchy uniqueName="[DimHotelCategory].[HotelCategorySK]" caption="HotelCategorySK" attribute="1" defaultMemberUniqueName="[DimHotelCategory].[HotelCategorySK].[All]" allUniqueName="[DimHotelCategory].[HotelCategorySK].[All]" dimensionUniqueName="[DimHotelCategory]" displayFolder="" count="0" memberValueDatatype="20" unbalanced="0"/>
    <cacheHierarchy uniqueName="[DimHotelCategory].[AlternateHotelCategoryID]" caption="AlternateHotelCategoryID" attribute="1" defaultMemberUniqueName="[DimHotelCategory].[AlternateHotelCategoryID].[All]" allUniqueName="[DimHotelCategory].[AlternateHotelCategoryID].[All]" dimensionUniqueName="[DimHotelCategory]" displayFolder="" count="0" memberValueDatatype="20" unbalanced="0"/>
    <cacheHierarchy uniqueName="[DimHotelCategory].[Hotel_key]" caption="Hotel_key" attribute="1" defaultMemberUniqueName="[DimHotelCategory].[Hotel_key].[All]" allUniqueName="[DimHotelCategory].[Hotel_key].[All]" dimensionUniqueName="[DimHotelCategory]" displayFolder="" count="0" memberValueDatatype="20" unbalanced="0"/>
    <cacheHierarchy uniqueName="[DimHotelCategory].[categories]" caption="categories" attribute="1" defaultMemberUniqueName="[DimHotelCategory].[categories].[All]" allUniqueName="[DimHotelCategory].[categories].[All]" dimensionUniqueName="[DimHotelCategory]" displayFolder="" count="0" memberValueDatatype="130" unbalanced="0"/>
    <cacheHierarchy uniqueName="[DimHotelCategory].[primaryCategories]" caption="primaryCategories" attribute="1" defaultMemberUniqueName="[DimHotelCategory].[primaryCategories].[All]" allUniqueName="[DimHotelCategory].[primaryCategories].[All]" dimensionUniqueName="[DimHotelCategory]" displayFolder="" count="0" memberValueDatatype="130" unbalanced="0"/>
    <cacheHierarchy uniqueName="[DimHotelCategory].[InsertDate]" caption="InsertDate" attribute="1" time="1" defaultMemberUniqueName="[DimHotelCategory].[InsertDate].[All]" allUniqueName="[DimHotelCategory].[InsertDate].[All]" dimensionUniqueName="[DimHotelCategory]" displayFolder="" count="0" memberValueDatatype="7" unbalanced="0"/>
    <cacheHierarchy uniqueName="[DimHotelCategory].[ModifiedDate]" caption="ModifiedDate" attribute="1" time="1" defaultMemberUniqueName="[DimHotelCategory].[ModifiedDate].[All]" allUniqueName="[DimHotelCategory].[ModifiedDate].[All]" dimensionUniqueName="[DimHotelCategory]" displayFolder="" count="0" memberValueDatatype="7" unbalanced="0"/>
    <cacheHierarchy uniqueName="[DimLocation].[LocationSK]" caption="LocationSK" attribute="1" defaultMemberUniqueName="[DimLocation].[LocationSK].[All]" allUniqueName="[DimLocation].[LocationSK].[All]" dimensionUniqueName="[DimLocation]" displayFolder="" count="0" memberValueDatatype="20" unbalanced="0"/>
    <cacheHierarchy uniqueName="[DimLocation].[AlternateLocationID]" caption="AlternateLocationID" attribute="1" defaultMemberUniqueName="[DimLocation].[AlternateLocationID].[All]" allUniqueName="[DimLocation].[AlternateLocationID].[All]" dimensionUniqueName="[DimLocation]" displayFolder="" count="0" memberValueDatatype="20" unbalanced="0"/>
    <cacheHierarchy uniqueName="[DimLocation].[address]" caption="address" attribute="1" defaultMemberUniqueName="[DimLocation].[address].[All]" allUniqueName="[DimLocation].[address].[All]" dimensionUniqueName="[DimLocation]" displayFolder="" count="0" memberValueDatatype="130" unbalanced="0"/>
    <cacheHierarchy uniqueName="[DimLocation].[postalCode]" caption="postalCode" attribute="1" defaultMemberUniqueName="[DimLocation].[postalCode].[All]" allUniqueName="[DimLocation].[postalCode].[All]" dimensionUniqueName="[DimLocation]" displayFolder="" count="0" memberValueDatatype="130" unbalanced="0"/>
    <cacheHierarchy uniqueName="[DimLocation].[city]" caption="city" attribute="1" defaultMemberUniqueName="[DimLocation].[city].[All]" allUniqueName="[DimLocation].[city].[All]" dimensionUniqueName="[DimLocation]" displayFolder="" count="0" memberValueDatatype="130" unbalanced="0"/>
    <cacheHierarchy uniqueName="[DimLocation].[province]" caption="province" attribute="1" defaultMemberUniqueName="[DimLocation].[province].[All]" allUniqueName="[DimLocation].[province].[All]" dimensionUniqueName="[DimLocation]" displayFolder="" count="0" memberValueDatatype="130" unbalanced="0"/>
    <cacheHierarchy uniqueName="[DimLocation].[country]" caption="country" attribute="1" defaultMemberUniqueName="[DimLocation].[country].[All]" allUniqueName="[DimLocation].[country].[All]" dimensionUniqueName="[DimLocation]" displayFolder="" count="0" memberValueDatatype="130" unbalanced="0"/>
    <cacheHierarchy uniqueName="[DimLocation].[StartDate]" caption="StartDate" attribute="1" time="1" defaultMemberUniqueName="[DimLocation].[StartDate].[All]" allUniqueName="[DimLocation].[StartDate].[All]" dimensionUniqueName="[DimLocation]" displayFolder="" count="0" memberValueDatatype="7" unbalanced="0"/>
    <cacheHierarchy uniqueName="[DimLocation].[EndDate]" caption="EndDate" attribute="1" time="1" defaultMemberUniqueName="[DimLocation].[EndDate].[All]" allUniqueName="[DimLocation].[EndDate].[All]" dimensionUniqueName="[DimLocation]" displayFolder="" count="0" memberValueDatatype="7" unbalanced="0"/>
    <cacheHierarchy uniqueName="[DimLocation].[InsertDate]" caption="InsertDate" attribute="1" time="1" defaultMemberUniqueName="[DimLocation].[InsertDate].[All]" allUniqueName="[DimLocation].[InsertDate].[All]" dimensionUniqueName="[DimLocation]" displayFolder="" count="0" memberValueDatatype="7" unbalanced="0"/>
    <cacheHierarchy uniqueName="[DimLocation].[ModifiedDate]" caption="ModifiedDate" attribute="1" time="1" defaultMemberUniqueName="[DimLocation].[ModifiedDate].[All]" allUniqueName="[DimLocation].[ModifiedDate].[All]" dimensionUniqueName="[DimLocation]" displayFolder="" count="0" memberValueDatatype="7" unbalanced="0"/>
    <cacheHierarchy uniqueName="[DimReview].[ReviewSK]" caption="ReviewSK" attribute="1" defaultMemberUniqueName="[DimReview].[ReviewSK].[All]" allUniqueName="[DimReview].[ReviewSK].[All]" dimensionUniqueName="[DimReview]" displayFolder="" count="0" memberValueDatatype="20" unbalanced="0"/>
    <cacheHierarchy uniqueName="[DimReview].[AlternateReviewID]" caption="AlternateReviewID" attribute="1" defaultMemberUniqueName="[DimReview].[AlternateReviewID].[All]" allUniqueName="[DimReview].[AlternateReviewID].[All]" dimensionUniqueName="[DimReview]" displayFolder="" count="0" memberValueDatatype="20" unbalanced="0"/>
    <cacheHierarchy uniqueName="[DimReview].[reviews_rating]" caption="reviews_rating" attribute="1" defaultMemberUniqueName="[DimReview].[reviews_rating].[All]" allUniqueName="[DimReview].[reviews_rating].[All]" dimensionUniqueName="[DimReview]" displayFolder="" count="0" memberValueDatatype="5" unbalanced="0"/>
    <cacheHierarchy uniqueName="[DimReview].[reviews_title]" caption="reviews_title" attribute="1" defaultMemberUniqueName="[DimReview].[reviews_title].[All]" allUniqueName="[DimReview].[reviews_title].[All]" dimensionUniqueName="[DimReview]" displayFolder="" count="0" memberValueDatatype="130" unbalanced="0"/>
    <cacheHierarchy uniqueName="[DimReview].[reviews_text]" caption="reviews_text" attribute="1" defaultMemberUniqueName="[DimReview].[reviews_text].[All]" allUniqueName="[DimReview].[reviews_text].[All]" dimensionUniqueName="[DimReview]" displayFolder="" count="0" memberValueDatatype="130" unbalanced="0"/>
    <cacheHierarchy uniqueName="[DimReview].[InsertDate]" caption="InsertDate" attribute="1" time="1" defaultMemberUniqueName="[DimReview].[InsertDate].[All]" allUniqueName="[DimReview].[InsertDate].[All]" dimensionUniqueName="[DimReview]" displayFolder="" count="0" memberValueDatatype="7" unbalanced="0"/>
    <cacheHierarchy uniqueName="[DimReview].[ModifiedDate]" caption="ModifiedDate" attribute="1" time="1" defaultMemberUniqueName="[DimReview].[ModifiedDate].[All]" allUniqueName="[DimReview].[ModifiedDate].[All]" dimensionUniqueName="[DimReview]" displayFolder="" count="0" memberValueDatatype="7" unbalanced="0"/>
    <cacheHierarchy uniqueName="[DimUser].[userSK]" caption="userSK" attribute="1" defaultMemberUniqueName="[DimUser].[userSK].[All]" allUniqueName="[DimUser].[userSK].[All]" dimensionUniqueName="[DimUser]" displayFolder="" count="0" memberValueDatatype="20" unbalanced="0"/>
    <cacheHierarchy uniqueName="[DimUser].[AlternateUserID]" caption="AlternateUserID" attribute="1" defaultMemberUniqueName="[DimUser].[AlternateUserID].[All]" allUniqueName="[DimUser].[AlternateUserID].[All]" dimensionUniqueName="[DimUser]" displayFolder="" count="0" memberValueDatatype="20" unbalanced="0"/>
    <cacheHierarchy uniqueName="[DimUser].[username]" caption="username" attribute="1" defaultMemberUniqueName="[DimUser].[username].[All]" allUniqueName="[DimUser].[username].[All]" dimensionUniqueName="[DimUser]" displayFolder="" count="0" memberValueDatatype="130" unbalanced="0"/>
    <cacheHierarchy uniqueName="[DimUser].[userProvince]" caption="userProvince" attribute="1" defaultMemberUniqueName="[DimUser].[userProvince].[All]" allUniqueName="[DimUser].[userProvince].[All]" dimensionUniqueName="[DimUser]" displayFolder="" count="0" memberValueDatatype="130" unbalanced="0"/>
    <cacheHierarchy uniqueName="[DimUser].[userCity]" caption="userCity" attribute="1" defaultMemberUniqueName="[DimUser].[userCity].[All]" allUniqueName="[DimUser].[userCity].[All]" dimensionUniqueName="[DimUser]" displayFolder="" count="0" memberValueDatatype="130" unbalanced="0"/>
    <cacheHierarchy uniqueName="[DimUser].[InsertDate]" caption="InsertDate" attribute="1" time="1" defaultMemberUniqueName="[DimUser].[InsertDate].[All]" allUniqueName="[DimUser].[InsertDate].[All]" dimensionUniqueName="[DimUser]" displayFolder="" count="0" memberValueDatatype="7" unbalanced="0"/>
    <cacheHierarchy uniqueName="[DimUser].[ModifiedDate]" caption="ModifiedDate" attribute="1" time="1" defaultMemberUniqueName="[DimUser].[ModifiedDate].[All]" allUniqueName="[DimUser].[ModifiedDate].[All]" dimensionUniqueName="[DimUser]" displayFolder="" count="0" memberValueDatatype="7" unbalanced="0"/>
    <cacheHierarchy uniqueName="[FactHotel].[h_id]" caption="h_id" attribute="1" defaultMemberUniqueName="[FactHotel].[h_id].[All]" allUniqueName="[FactHotel].[h_id].[All]" dimensionUniqueName="[FactHotel]" displayFolder="" count="0" memberValueDatatype="20" unbalanced="0"/>
    <cacheHierarchy uniqueName="[FactHotel].[hotel_name]" caption="hotel_name" attribute="1" defaultMemberUniqueName="[FactHotel].[hotel_name].[All]" allUniqueName="[FactHotel].[hotel_name].[All]" dimensionUniqueName="[FactHotel]" displayFolder="" count="2" memberValueDatatype="130" unbalanced="0">
      <fieldsUsage count="2">
        <fieldUsage x="-1"/>
        <fieldUsage x="1"/>
      </fieldsUsage>
    </cacheHierarchy>
    <cacheHierarchy uniqueName="[FactHotel].[dateUpdated]" caption="dateUpdated" attribute="1" time="1" defaultMemberUniqueName="[FactHotel].[dateUpdated].[All]" allUniqueName="[FactHotel].[dateUpdated].[All]" dimensionUniqueName="[FactHotel]" displayFolder="" count="0" memberValueDatatype="7" unbalanced="0"/>
    <cacheHierarchy uniqueName="[FactHotel].[Price_per_night]" caption="Price_per_night" attribute="1" defaultMemberUniqueName="[FactHotel].[Price_per_night].[All]" allUniqueName="[FactHotel].[Price_per_night].[All]" dimensionUniqueName="[FactHotel]" displayFolder="" count="0" memberValueDatatype="5" unbalanced="0"/>
    <cacheHierarchy uniqueName="[FactHotel].[no_of_reserved_rooms]" caption="no_of_reserved_rooms" attribute="1" defaultMemberUniqueName="[FactHotel].[no_of_reserved_rooms].[All]" allUniqueName="[FactHotel].[no_of_reserved_rooms].[All]" dimensionUniqueName="[FactHotel]" displayFolder="" count="0" memberValueDatatype="20" unbalanced="0"/>
    <cacheHierarchy uniqueName="[FactHotel].[totalAmount]" caption="totalAmount" attribute="1" defaultMemberUniqueName="[FactHotel].[totalAmount].[All]" allUniqueName="[FactHotel].[totalAmount].[All]" dimensionUniqueName="[FactHotel]" displayFolder="" count="0" memberValueDatatype="5" unbalanced="0"/>
    <cacheHierarchy uniqueName="[FactHotel].[dateAdded]" caption="dateAdded" attribute="1" defaultMemberUniqueName="[FactHotel].[dateAdded].[All]" allUniqueName="[FactHotel].[dateAdded].[All]" dimensionUniqueName="[FactHotel]" displayFolder="" count="0" memberValueDatatype="20" unbalanced="0"/>
    <cacheHierarchy uniqueName="[FactHotel].[HotelCategoryKey]" caption="HotelCategoryKey" attribute="1" defaultMemberUniqueName="[FactHotel].[HotelCategoryKey].[All]" allUniqueName="[FactHotel].[HotelCategoryKey].[All]" dimensionUniqueName="[FactHotel]" displayFolder="" count="0" memberValueDatatype="20" unbalanced="0"/>
    <cacheHierarchy uniqueName="[FactHotel].[LocationKey]" caption="LocationKey" attribute="1" defaultMemberUniqueName="[FactHotel].[LocationKey].[All]" allUniqueName="[FactHotel].[LocationKey].[All]" dimensionUniqueName="[FactHotel]" displayFolder="" count="0" memberValueDatatype="20" unbalanced="0"/>
    <cacheHierarchy uniqueName="[FactHotel].[ReviewKey]" caption="ReviewKey" attribute="1" defaultMemberUniqueName="[FactHotel].[ReviewKey].[All]" allUniqueName="[FactHotel].[ReviewKey].[All]" dimensionUniqueName="[FactHotel]" displayFolder="" count="0" memberValueDatatype="20" unbalanced="0"/>
    <cacheHierarchy uniqueName="[FactHotel].[UserKey]" caption="UserKey" attribute="1" defaultMemberUniqueName="[FactHotel].[UserKey].[All]" allUniqueName="[FactHotel].[UserKey].[All]" dimensionUniqueName="[FactHotel]" displayFolder="" count="0" memberValueDatatype="20" unbalanced="0"/>
    <cacheHierarchy uniqueName="[FactHotel].[InsertDate]" caption="InsertDate" attribute="1" time="1" defaultMemberUniqueName="[FactHotel].[InsertDate].[All]" allUniqueName="[FactHotel].[InsertDate].[All]" dimensionUniqueName="[FactHotel]" displayFolder="" count="0" memberValueDatatype="7" unbalanced="0"/>
    <cacheHierarchy uniqueName="[FactHotel].[ModifiedDate]" caption="ModifiedDate" attribute="1" time="1" defaultMemberUniqueName="[FactHotel].[ModifiedDate].[All]" allUniqueName="[FactHotel].[ModifiedDate].[All]" dimensionUniqueName="[FactHotel]" displayFolder="" count="0" memberValueDatatype="7" unbalanced="0"/>
    <cacheHierarchy uniqueName="[FactHotel].[accm_txn_create_time]" caption="accm_txn_create_time" attribute="1" time="1" defaultMemberUniqueName="[FactHotel].[accm_txn_create_time].[All]" allUniqueName="[FactHotel].[accm_txn_create_time].[All]" dimensionUniqueName="[FactHotel]" displayFolder="" count="0" memberValueDatatype="7" unbalanced="0"/>
    <cacheHierarchy uniqueName="[FactHotel].[accm_txn_complete_time]" caption="accm_txn_complete_time" attribute="1" time="1" defaultMemberUniqueName="[FactHotel].[accm_txn_complete_time].[All]" allUniqueName="[FactHotel].[accm_txn_complete_time].[All]" dimensionUniqueName="[FactHotel]" displayFolder="" count="0" memberValueDatatype="7" unbalanced="0"/>
    <cacheHierarchy uniqueName="[FactHotel].[txn_process_time_hours]" caption="txn_process_time_hours" attribute="1" defaultMemberUniqueName="[FactHotel].[txn_process_time_hours].[All]" allUniqueName="[FactHotel].[txn_process_time_hours].[All]" dimensionUniqueName="[FactHotel]" displayFolder="" count="0" memberValueDatatype="20" unbalanced="0"/>
    <cacheHierarchy uniqueName="[Query].[Dim LocationAddressAddress]" caption="Dim LocationAddressAddress" attribute="1" defaultMemberUniqueName="[Query].[Dim LocationAddressAddress].[All]" allUniqueName="[Query].[Dim LocationAddressAddress].[All]" dimensionUniqueName="[Query]" displayFolder="" count="0" memberValueDatatype="130" unbalanced="0"/>
    <cacheHierarchy uniqueName="[Query].[MeasuresFact Hotel Count]" caption="MeasuresFact Hotel Count" attribute="1" defaultMemberUniqueName="[Query].[MeasuresFact Hotel Count].[All]" allUniqueName="[Query].[MeasuresFact Hotel Count].[All]" dimensionUniqueName="[Query]" displayFolder="" count="0" memberValueDatatype="3" unbalanced="0"/>
    <cacheHierarchy uniqueName="[Query].[MeasuresTotal Amount]" caption="MeasuresTotal Amount" attribute="1" defaultMemberUniqueName="[Query].[MeasuresTotal Amount].[All]" allUniqueName="[Query].[MeasuresTotal Amount].[All]" dimensionUniqueName="[Query]" displayFolder="" count="0" memberValueDatatype="5" unbalanced="0"/>
    <cacheHierarchy uniqueName="[Query].[MeasuresPrice Per Night]" caption="MeasuresPrice Per Night" attribute="1" defaultMemberUniqueName="[Query].[MeasuresPrice Per Night].[All]" allUniqueName="[Query].[MeasuresPrice Per Night].[All]" dimensionUniqueName="[Query]" displayFolder="" count="0" memberValueDatatype="5" unbalanced="0"/>
    <cacheHierarchy uniqueName="[Query].[MeasuresKPI Payment Goal]" caption="MeasuresKPI Payment Goal" attribute="1" defaultMemberUniqueName="[Query].[MeasuresKPI Payment Goal].[All]" allUniqueName="[Query].[MeasuresKPI Payment Goal].[All]" dimensionUniqueName="[Query]" displayFolder="" count="0" memberValueDatatype="130" unbalanced="0"/>
    <cacheHierarchy uniqueName="[sysdiagrams].[name]" caption="name" attribute="1" defaultMemberUniqueName="[sysdiagrams].[name].[All]" allUniqueName="[sysdiagrams].[name].[All]" dimensionUniqueName="[sysdiagrams]" displayFolder="" count="0" memberValueDatatype="130" unbalanced="0"/>
    <cacheHierarchy uniqueName="[sysdiagrams].[principal_id]" caption="principal_id" attribute="1" defaultMemberUniqueName="[sysdiagrams].[principal_id].[All]" allUniqueName="[sysdiagrams].[principal_id].[All]" dimensionUniqueName="[sysdiagrams]" displayFolder="" count="0" memberValueDatatype="20" unbalanced="0"/>
    <cacheHierarchy uniqueName="[sysdiagrams].[diagram_id]" caption="diagram_id" attribute="1" defaultMemberUniqueName="[sysdiagrams].[diagram_id].[All]" allUniqueName="[sysdiagrams].[diagram_id].[All]" dimensionUniqueName="[sysdiagrams]" displayFolder="" count="0" memberValueDatatype="20" unbalanced="0"/>
    <cacheHierarchy uniqueName="[sysdiagrams].[version]" caption="version" attribute="1" defaultMemberUniqueName="[sysdiagrams].[version].[All]" allUniqueName="[sysdiagrams].[version].[All]" dimensionUniqueName="[sysdiagrams]" displayFolder="" count="0" memberValueDatatype="20" unbalanced="0"/>
    <cacheHierarchy uniqueName="[Measures].[__XL_Count Query]" caption="__XL_Count Query" measure="1" displayFolder="" measureGroup="Query" count="0" hidden="1"/>
    <cacheHierarchy uniqueName="[Measures].[__XL_Count DimDate]" caption="__XL_Count DimDate" measure="1" displayFolder="" measureGroup="DimDate" count="0" hidden="1"/>
    <cacheHierarchy uniqueName="[Measures].[__XL_Count DimHotelCategory]" caption="__XL_Count DimHotelCategory" measure="1" displayFolder="" measureGroup="DimHotelCategory" count="0" hidden="1"/>
    <cacheHierarchy uniqueName="[Measures].[__XL_Count DimLocation]" caption="__XL_Count DimLocation" measure="1" displayFolder="" measureGroup="DimLocation" count="0" hidden="1"/>
    <cacheHierarchy uniqueName="[Measures].[__XL_Count DimReview]" caption="__XL_Count DimReview" measure="1" displayFolder="" measureGroup="DimReview" count="0" hidden="1"/>
    <cacheHierarchy uniqueName="[Measures].[__XL_Count DimUser]" caption="__XL_Count DimUser" measure="1" displayFolder="" measureGroup="DimUser" count="0" hidden="1"/>
    <cacheHierarchy uniqueName="[Measures].[__XL_Count FactHotel]" caption="__XL_Count FactHotel" measure="1" displayFolder="" measureGroup="FactHotel" count="0" hidden="1"/>
    <cacheHierarchy uniqueName="[Measures].[__XL_Count sysdiagrams]" caption="__XL_Count sysdiagrams" measure="1" displayFolder="" measureGroup="sysdiagrams" count="0" hidden="1"/>
    <cacheHierarchy uniqueName="[Measures].[__No measures defined]" caption="__No measures defined" measure="1" displayFolder="" count="0" hidden="1"/>
    <cacheHierarchy uniqueName="[Measures].[Sum of Price_per_night]" caption="Sum of Price_per_night" measure="1" displayFolder="" measureGroup="FactHotel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no_of_reserved_rooms]" caption="Sum of no_of_reserved_rooms" measure="1" displayFolder="" measureGroup="FactHotel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73"/>
        </ext>
      </extLst>
    </cacheHierarchy>
    <cacheHierarchy uniqueName="[Measures].[Sum of totalAmount]" caption="Sum of totalAmount" measure="1" displayFolder="" measureGroup="FactHotel" count="0" hidden="1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Average of Price_per_night]" caption="Average of Price_per_night" measure="1" displayFolder="" measureGroup="FactHote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Average of totalAmount]" caption="Average of totalAmount" measure="1" displayFolder="" measureGroup="FactHotel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74"/>
        </ext>
      </extLst>
    </cacheHierarchy>
  </cacheHierarchies>
  <kpis count="0"/>
  <dimensions count="9">
    <dimension name="DimDate" uniqueName="[DimDate]" caption="DimDate"/>
    <dimension name="DimHotelCategory" uniqueName="[DimHotelCategory]" caption="DimHotelCategory"/>
    <dimension name="DimLocation" uniqueName="[DimLocation]" caption="DimLocation"/>
    <dimension name="DimReview" uniqueName="[DimReview]" caption="DimReview"/>
    <dimension name="DimUser" uniqueName="[DimUser]" caption="DimUser"/>
    <dimension name="FactHotel" uniqueName="[FactHotel]" caption="FactHotel"/>
    <dimension measure="1" name="Measures" uniqueName="[Measures]" caption="Measures"/>
    <dimension name="Query" uniqueName="[Query]" caption="Query"/>
    <dimension name="sysdiagrams" uniqueName="[sysdiagrams]" caption="sysdiagrams"/>
  </dimensions>
  <measureGroups count="8">
    <measureGroup name="DimDate" caption="DimDate"/>
    <measureGroup name="DimHotelCategory" caption="DimHotelCategory"/>
    <measureGroup name="DimLocation" caption="DimLocation"/>
    <measureGroup name="DimReview" caption="DimReview"/>
    <measureGroup name="DimUser" caption="DimUser"/>
    <measureGroup name="FactHotel" caption="FactHotel"/>
    <measureGroup name="Query" caption="Query"/>
    <measureGroup name="sysdiagrams" caption="sysdiagrams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0"/>
    <map measureGroup="5" dimension="1"/>
    <map measureGroup="5" dimension="2"/>
    <map measureGroup="5" dimension="3"/>
    <map measureGroup="5" dimension="4"/>
    <map measureGroup="5" dimension="5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482508-C71A-4F27-8091-0C60B7852859}" name="PivotTable2" cacheId="48" applyNumberFormats="0" applyBorderFormats="0" applyFontFormats="0" applyPatternFormats="0" applyAlignmentFormats="0" applyWidthHeightFormats="1" dataCaption="Values" tag="163614f6-56fd-44d0-b6b7-649b754933b1" updatedVersion="7" minRefreshableVersion="3" useAutoFormatting="1" subtotalHiddenItems="1" itemPrintTitles="1" createdVersion="5" indent="0" outline="1" outlineData="1" multipleFieldFilters="0">
  <location ref="B3:E1671" firstHeaderRow="0" firstDataRow="1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16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</items>
    </pivotField>
    <pivotField dataField="1" subtotalTop="0" showAll="0" defaultSubtotal="0"/>
    <pivotField dataField="1" subtotalTop="0" showAll="0" defaultSubtotal="0"/>
  </pivotFields>
  <rowFields count="1">
    <field x="1"/>
  </rowFields>
  <rowItems count="16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>
      <x v="911"/>
    </i>
    <i>
      <x v="912"/>
    </i>
    <i>
      <x v="913"/>
    </i>
    <i>
      <x v="914"/>
    </i>
    <i>
      <x v="915"/>
    </i>
    <i>
      <x v="916"/>
    </i>
    <i>
      <x v="917"/>
    </i>
    <i>
      <x v="918"/>
    </i>
    <i>
      <x v="919"/>
    </i>
    <i>
      <x v="920"/>
    </i>
    <i>
      <x v="921"/>
    </i>
    <i>
      <x v="922"/>
    </i>
    <i>
      <x v="923"/>
    </i>
    <i>
      <x v="924"/>
    </i>
    <i>
      <x v="925"/>
    </i>
    <i>
      <x v="926"/>
    </i>
    <i>
      <x v="927"/>
    </i>
    <i>
      <x v="928"/>
    </i>
    <i>
      <x v="929"/>
    </i>
    <i>
      <x v="930"/>
    </i>
    <i>
      <x v="931"/>
    </i>
    <i>
      <x v="932"/>
    </i>
    <i>
      <x v="933"/>
    </i>
    <i>
      <x v="934"/>
    </i>
    <i>
      <x v="935"/>
    </i>
    <i>
      <x v="936"/>
    </i>
    <i>
      <x v="937"/>
    </i>
    <i>
      <x v="938"/>
    </i>
    <i>
      <x v="939"/>
    </i>
    <i>
      <x v="940"/>
    </i>
    <i>
      <x v="941"/>
    </i>
    <i>
      <x v="942"/>
    </i>
    <i>
      <x v="943"/>
    </i>
    <i>
      <x v="944"/>
    </i>
    <i>
      <x v="945"/>
    </i>
    <i>
      <x v="946"/>
    </i>
    <i>
      <x v="947"/>
    </i>
    <i>
      <x v="948"/>
    </i>
    <i>
      <x v="949"/>
    </i>
    <i>
      <x v="950"/>
    </i>
    <i>
      <x v="951"/>
    </i>
    <i>
      <x v="952"/>
    </i>
    <i>
      <x v="953"/>
    </i>
    <i>
      <x v="954"/>
    </i>
    <i>
      <x v="955"/>
    </i>
    <i>
      <x v="956"/>
    </i>
    <i>
      <x v="957"/>
    </i>
    <i>
      <x v="958"/>
    </i>
    <i>
      <x v="959"/>
    </i>
    <i>
      <x v="960"/>
    </i>
    <i>
      <x v="961"/>
    </i>
    <i>
      <x v="962"/>
    </i>
    <i>
      <x v="963"/>
    </i>
    <i>
      <x v="964"/>
    </i>
    <i>
      <x v="965"/>
    </i>
    <i>
      <x v="966"/>
    </i>
    <i>
      <x v="967"/>
    </i>
    <i>
      <x v="968"/>
    </i>
    <i>
      <x v="969"/>
    </i>
    <i>
      <x v="970"/>
    </i>
    <i>
      <x v="971"/>
    </i>
    <i>
      <x v="972"/>
    </i>
    <i>
      <x v="973"/>
    </i>
    <i>
      <x v="974"/>
    </i>
    <i>
      <x v="975"/>
    </i>
    <i>
      <x v="976"/>
    </i>
    <i>
      <x v="977"/>
    </i>
    <i>
      <x v="978"/>
    </i>
    <i>
      <x v="979"/>
    </i>
    <i>
      <x v="980"/>
    </i>
    <i>
      <x v="981"/>
    </i>
    <i>
      <x v="982"/>
    </i>
    <i>
      <x v="983"/>
    </i>
    <i>
      <x v="984"/>
    </i>
    <i>
      <x v="985"/>
    </i>
    <i>
      <x v="986"/>
    </i>
    <i>
      <x v="987"/>
    </i>
    <i>
      <x v="988"/>
    </i>
    <i>
      <x v="989"/>
    </i>
    <i>
      <x v="990"/>
    </i>
    <i>
      <x v="991"/>
    </i>
    <i>
      <x v="992"/>
    </i>
    <i>
      <x v="993"/>
    </i>
    <i>
      <x v="994"/>
    </i>
    <i>
      <x v="995"/>
    </i>
    <i>
      <x v="996"/>
    </i>
    <i>
      <x v="997"/>
    </i>
    <i>
      <x v="998"/>
    </i>
    <i>
      <x v="999"/>
    </i>
    <i>
      <x v="1000"/>
    </i>
    <i>
      <x v="1001"/>
    </i>
    <i>
      <x v="1002"/>
    </i>
    <i>
      <x v="1003"/>
    </i>
    <i>
      <x v="1004"/>
    </i>
    <i>
      <x v="1005"/>
    </i>
    <i>
      <x v="1006"/>
    </i>
    <i>
      <x v="1007"/>
    </i>
    <i>
      <x v="1008"/>
    </i>
    <i>
      <x v="1009"/>
    </i>
    <i>
      <x v="1010"/>
    </i>
    <i>
      <x v="1011"/>
    </i>
    <i>
      <x v="1012"/>
    </i>
    <i>
      <x v="1013"/>
    </i>
    <i>
      <x v="1014"/>
    </i>
    <i>
      <x v="1015"/>
    </i>
    <i>
      <x v="1016"/>
    </i>
    <i>
      <x v="1017"/>
    </i>
    <i>
      <x v="1018"/>
    </i>
    <i>
      <x v="1019"/>
    </i>
    <i>
      <x v="1020"/>
    </i>
    <i>
      <x v="1021"/>
    </i>
    <i>
      <x v="1022"/>
    </i>
    <i>
      <x v="1023"/>
    </i>
    <i>
      <x v="1024"/>
    </i>
    <i>
      <x v="1025"/>
    </i>
    <i>
      <x v="1026"/>
    </i>
    <i>
      <x v="1027"/>
    </i>
    <i>
      <x v="1028"/>
    </i>
    <i>
      <x v="1029"/>
    </i>
    <i>
      <x v="1030"/>
    </i>
    <i>
      <x v="1031"/>
    </i>
    <i>
      <x v="1032"/>
    </i>
    <i>
      <x v="1033"/>
    </i>
    <i>
      <x v="1034"/>
    </i>
    <i>
      <x v="1035"/>
    </i>
    <i>
      <x v="1036"/>
    </i>
    <i>
      <x v="1037"/>
    </i>
    <i>
      <x v="1038"/>
    </i>
    <i>
      <x v="1039"/>
    </i>
    <i>
      <x v="1040"/>
    </i>
    <i>
      <x v="1041"/>
    </i>
    <i>
      <x v="1042"/>
    </i>
    <i>
      <x v="1043"/>
    </i>
    <i>
      <x v="1044"/>
    </i>
    <i>
      <x v="1045"/>
    </i>
    <i>
      <x v="1046"/>
    </i>
    <i>
      <x v="1047"/>
    </i>
    <i>
      <x v="1048"/>
    </i>
    <i>
      <x v="1049"/>
    </i>
    <i>
      <x v="1050"/>
    </i>
    <i>
      <x v="1051"/>
    </i>
    <i>
      <x v="1052"/>
    </i>
    <i>
      <x v="1053"/>
    </i>
    <i>
      <x v="1054"/>
    </i>
    <i>
      <x v="1055"/>
    </i>
    <i>
      <x v="1056"/>
    </i>
    <i>
      <x v="1057"/>
    </i>
    <i>
      <x v="1058"/>
    </i>
    <i>
      <x v="1059"/>
    </i>
    <i>
      <x v="1060"/>
    </i>
    <i>
      <x v="1061"/>
    </i>
    <i>
      <x v="1062"/>
    </i>
    <i>
      <x v="1063"/>
    </i>
    <i>
      <x v="1064"/>
    </i>
    <i>
      <x v="1065"/>
    </i>
    <i>
      <x v="1066"/>
    </i>
    <i>
      <x v="1067"/>
    </i>
    <i>
      <x v="1068"/>
    </i>
    <i>
      <x v="1069"/>
    </i>
    <i>
      <x v="1070"/>
    </i>
    <i>
      <x v="1071"/>
    </i>
    <i>
      <x v="1072"/>
    </i>
    <i>
      <x v="1073"/>
    </i>
    <i>
      <x v="1074"/>
    </i>
    <i>
      <x v="1075"/>
    </i>
    <i>
      <x v="1076"/>
    </i>
    <i>
      <x v="1077"/>
    </i>
    <i>
      <x v="1078"/>
    </i>
    <i>
      <x v="1079"/>
    </i>
    <i>
      <x v="1080"/>
    </i>
    <i>
      <x v="1081"/>
    </i>
    <i>
      <x v="1082"/>
    </i>
    <i>
      <x v="1083"/>
    </i>
    <i>
      <x v="1084"/>
    </i>
    <i>
      <x v="1085"/>
    </i>
    <i>
      <x v="1086"/>
    </i>
    <i>
      <x v="1087"/>
    </i>
    <i>
      <x v="1088"/>
    </i>
    <i>
      <x v="1089"/>
    </i>
    <i>
      <x v="1090"/>
    </i>
    <i>
      <x v="1091"/>
    </i>
    <i>
      <x v="1092"/>
    </i>
    <i>
      <x v="1093"/>
    </i>
    <i>
      <x v="1094"/>
    </i>
    <i>
      <x v="1095"/>
    </i>
    <i>
      <x v="1096"/>
    </i>
    <i>
      <x v="1097"/>
    </i>
    <i>
      <x v="1098"/>
    </i>
    <i>
      <x v="1099"/>
    </i>
    <i>
      <x v="1100"/>
    </i>
    <i>
      <x v="1101"/>
    </i>
    <i>
      <x v="1102"/>
    </i>
    <i>
      <x v="1103"/>
    </i>
    <i>
      <x v="1104"/>
    </i>
    <i>
      <x v="1105"/>
    </i>
    <i>
      <x v="1106"/>
    </i>
    <i>
      <x v="1107"/>
    </i>
    <i>
      <x v="1108"/>
    </i>
    <i>
      <x v="1109"/>
    </i>
    <i>
      <x v="1110"/>
    </i>
    <i>
      <x v="1111"/>
    </i>
    <i>
      <x v="1112"/>
    </i>
    <i>
      <x v="1113"/>
    </i>
    <i>
      <x v="1114"/>
    </i>
    <i>
      <x v="1115"/>
    </i>
    <i>
      <x v="1116"/>
    </i>
    <i>
      <x v="1117"/>
    </i>
    <i>
      <x v="1118"/>
    </i>
    <i>
      <x v="1119"/>
    </i>
    <i>
      <x v="1120"/>
    </i>
    <i>
      <x v="1121"/>
    </i>
    <i>
      <x v="1122"/>
    </i>
    <i>
      <x v="1123"/>
    </i>
    <i>
      <x v="1124"/>
    </i>
    <i>
      <x v="1125"/>
    </i>
    <i>
      <x v="1126"/>
    </i>
    <i>
      <x v="1127"/>
    </i>
    <i>
      <x v="1128"/>
    </i>
    <i>
      <x v="1129"/>
    </i>
    <i>
      <x v="1130"/>
    </i>
    <i>
      <x v="1131"/>
    </i>
    <i>
      <x v="1132"/>
    </i>
    <i>
      <x v="1133"/>
    </i>
    <i>
      <x v="1134"/>
    </i>
    <i>
      <x v="1135"/>
    </i>
    <i>
      <x v="1136"/>
    </i>
    <i>
      <x v="1137"/>
    </i>
    <i>
      <x v="1138"/>
    </i>
    <i>
      <x v="1139"/>
    </i>
    <i>
      <x v="1140"/>
    </i>
    <i>
      <x v="1141"/>
    </i>
    <i>
      <x v="1142"/>
    </i>
    <i>
      <x v="1143"/>
    </i>
    <i>
      <x v="1144"/>
    </i>
    <i>
      <x v="1145"/>
    </i>
    <i>
      <x v="1146"/>
    </i>
    <i>
      <x v="1147"/>
    </i>
    <i>
      <x v="1148"/>
    </i>
    <i>
      <x v="1149"/>
    </i>
    <i>
      <x v="1150"/>
    </i>
    <i>
      <x v="1151"/>
    </i>
    <i>
      <x v="1152"/>
    </i>
    <i>
      <x v="1153"/>
    </i>
    <i>
      <x v="1154"/>
    </i>
    <i>
      <x v="1155"/>
    </i>
    <i>
      <x v="1156"/>
    </i>
    <i>
      <x v="1157"/>
    </i>
    <i>
      <x v="1158"/>
    </i>
    <i>
      <x v="1159"/>
    </i>
    <i>
      <x v="1160"/>
    </i>
    <i>
      <x v="1161"/>
    </i>
    <i>
      <x v="1162"/>
    </i>
    <i>
      <x v="1163"/>
    </i>
    <i>
      <x v="1164"/>
    </i>
    <i>
      <x v="1165"/>
    </i>
    <i>
      <x v="1166"/>
    </i>
    <i>
      <x v="1167"/>
    </i>
    <i>
      <x v="1168"/>
    </i>
    <i>
      <x v="1169"/>
    </i>
    <i>
      <x v="1170"/>
    </i>
    <i>
      <x v="1171"/>
    </i>
    <i>
      <x v="1172"/>
    </i>
    <i>
      <x v="1173"/>
    </i>
    <i>
      <x v="1174"/>
    </i>
    <i>
      <x v="1175"/>
    </i>
    <i>
      <x v="1176"/>
    </i>
    <i>
      <x v="1177"/>
    </i>
    <i>
      <x v="1178"/>
    </i>
    <i>
      <x v="1179"/>
    </i>
    <i>
      <x v="1180"/>
    </i>
    <i>
      <x v="1181"/>
    </i>
    <i>
      <x v="1182"/>
    </i>
    <i>
      <x v="1183"/>
    </i>
    <i>
      <x v="1184"/>
    </i>
    <i>
      <x v="1185"/>
    </i>
    <i>
      <x v="1186"/>
    </i>
    <i>
      <x v="1187"/>
    </i>
    <i>
      <x v="1188"/>
    </i>
    <i>
      <x v="1189"/>
    </i>
    <i>
      <x v="1190"/>
    </i>
    <i>
      <x v="1191"/>
    </i>
    <i>
      <x v="1192"/>
    </i>
    <i>
      <x v="1193"/>
    </i>
    <i>
      <x v="1194"/>
    </i>
    <i>
      <x v="1195"/>
    </i>
    <i>
      <x v="1196"/>
    </i>
    <i>
      <x v="1197"/>
    </i>
    <i>
      <x v="1198"/>
    </i>
    <i>
      <x v="1199"/>
    </i>
    <i>
      <x v="1200"/>
    </i>
    <i>
      <x v="1201"/>
    </i>
    <i>
      <x v="1202"/>
    </i>
    <i>
      <x v="1203"/>
    </i>
    <i>
      <x v="1204"/>
    </i>
    <i>
      <x v="1205"/>
    </i>
    <i>
      <x v="1206"/>
    </i>
    <i>
      <x v="1207"/>
    </i>
    <i>
      <x v="1208"/>
    </i>
    <i>
      <x v="1209"/>
    </i>
    <i>
      <x v="1210"/>
    </i>
    <i>
      <x v="1211"/>
    </i>
    <i>
      <x v="1212"/>
    </i>
    <i>
      <x v="1213"/>
    </i>
    <i>
      <x v="1214"/>
    </i>
    <i>
      <x v="1215"/>
    </i>
    <i>
      <x v="1216"/>
    </i>
    <i>
      <x v="1217"/>
    </i>
    <i>
      <x v="1218"/>
    </i>
    <i>
      <x v="1219"/>
    </i>
    <i>
      <x v="1220"/>
    </i>
    <i>
      <x v="1221"/>
    </i>
    <i>
      <x v="1222"/>
    </i>
    <i>
      <x v="1223"/>
    </i>
    <i>
      <x v="1224"/>
    </i>
    <i>
      <x v="1225"/>
    </i>
    <i>
      <x v="1226"/>
    </i>
    <i>
      <x v="1227"/>
    </i>
    <i>
      <x v="1228"/>
    </i>
    <i>
      <x v="1229"/>
    </i>
    <i>
      <x v="1230"/>
    </i>
    <i>
      <x v="1231"/>
    </i>
    <i>
      <x v="1232"/>
    </i>
    <i>
      <x v="1233"/>
    </i>
    <i>
      <x v="1234"/>
    </i>
    <i>
      <x v="1235"/>
    </i>
    <i>
      <x v="1236"/>
    </i>
    <i>
      <x v="1237"/>
    </i>
    <i>
      <x v="1238"/>
    </i>
    <i>
      <x v="1239"/>
    </i>
    <i>
      <x v="1240"/>
    </i>
    <i>
      <x v="1241"/>
    </i>
    <i>
      <x v="1242"/>
    </i>
    <i>
      <x v="1243"/>
    </i>
    <i>
      <x v="1244"/>
    </i>
    <i>
      <x v="1245"/>
    </i>
    <i>
      <x v="1246"/>
    </i>
    <i>
      <x v="1247"/>
    </i>
    <i>
      <x v="1248"/>
    </i>
    <i>
      <x v="1249"/>
    </i>
    <i>
      <x v="1250"/>
    </i>
    <i>
      <x v="1251"/>
    </i>
    <i>
      <x v="1252"/>
    </i>
    <i>
      <x v="1253"/>
    </i>
    <i>
      <x v="1254"/>
    </i>
    <i>
      <x v="1255"/>
    </i>
    <i>
      <x v="1256"/>
    </i>
    <i>
      <x v="1257"/>
    </i>
    <i>
      <x v="1258"/>
    </i>
    <i>
      <x v="1259"/>
    </i>
    <i>
      <x v="1260"/>
    </i>
    <i>
      <x v="1261"/>
    </i>
    <i>
      <x v="1262"/>
    </i>
    <i>
      <x v="1263"/>
    </i>
    <i>
      <x v="1264"/>
    </i>
    <i>
      <x v="1265"/>
    </i>
    <i>
      <x v="1266"/>
    </i>
    <i>
      <x v="1267"/>
    </i>
    <i>
      <x v="1268"/>
    </i>
    <i>
      <x v="1269"/>
    </i>
    <i>
      <x v="1270"/>
    </i>
    <i>
      <x v="1271"/>
    </i>
    <i>
      <x v="1272"/>
    </i>
    <i>
      <x v="1273"/>
    </i>
    <i>
      <x v="1274"/>
    </i>
    <i>
      <x v="1275"/>
    </i>
    <i>
      <x v="1276"/>
    </i>
    <i>
      <x v="1277"/>
    </i>
    <i>
      <x v="1278"/>
    </i>
    <i>
      <x v="1279"/>
    </i>
    <i>
      <x v="1280"/>
    </i>
    <i>
      <x v="1281"/>
    </i>
    <i>
      <x v="1282"/>
    </i>
    <i>
      <x v="1283"/>
    </i>
    <i>
      <x v="1284"/>
    </i>
    <i>
      <x v="1285"/>
    </i>
    <i>
      <x v="1286"/>
    </i>
    <i>
      <x v="1287"/>
    </i>
    <i>
      <x v="1288"/>
    </i>
    <i>
      <x v="1289"/>
    </i>
    <i>
      <x v="1290"/>
    </i>
    <i>
      <x v="1291"/>
    </i>
    <i>
      <x v="1292"/>
    </i>
    <i>
      <x v="1293"/>
    </i>
    <i>
      <x v="1294"/>
    </i>
    <i>
      <x v="1295"/>
    </i>
    <i>
      <x v="1296"/>
    </i>
    <i>
      <x v="1297"/>
    </i>
    <i>
      <x v="1298"/>
    </i>
    <i>
      <x v="1299"/>
    </i>
    <i>
      <x v="1300"/>
    </i>
    <i>
      <x v="1301"/>
    </i>
    <i>
      <x v="1302"/>
    </i>
    <i>
      <x v="1303"/>
    </i>
    <i>
      <x v="1304"/>
    </i>
    <i>
      <x v="1305"/>
    </i>
    <i>
      <x v="1306"/>
    </i>
    <i>
      <x v="1307"/>
    </i>
    <i>
      <x v="1308"/>
    </i>
    <i>
      <x v="1309"/>
    </i>
    <i>
      <x v="1310"/>
    </i>
    <i>
      <x v="1311"/>
    </i>
    <i>
      <x v="1312"/>
    </i>
    <i>
      <x v="1313"/>
    </i>
    <i>
      <x v="1314"/>
    </i>
    <i>
      <x v="1315"/>
    </i>
    <i>
      <x v="1316"/>
    </i>
    <i>
      <x v="1317"/>
    </i>
    <i>
      <x v="1318"/>
    </i>
    <i>
      <x v="1319"/>
    </i>
    <i>
      <x v="1320"/>
    </i>
    <i>
      <x v="1321"/>
    </i>
    <i>
      <x v="1322"/>
    </i>
    <i>
      <x v="1323"/>
    </i>
    <i>
      <x v="1324"/>
    </i>
    <i>
      <x v="1325"/>
    </i>
    <i>
      <x v="1326"/>
    </i>
    <i>
      <x v="1327"/>
    </i>
    <i>
      <x v="1328"/>
    </i>
    <i>
      <x v="1329"/>
    </i>
    <i>
      <x v="1330"/>
    </i>
    <i>
      <x v="1331"/>
    </i>
    <i>
      <x v="1332"/>
    </i>
    <i>
      <x v="1333"/>
    </i>
    <i>
      <x v="1334"/>
    </i>
    <i>
      <x v="1335"/>
    </i>
    <i>
      <x v="1336"/>
    </i>
    <i>
      <x v="1337"/>
    </i>
    <i>
      <x v="1338"/>
    </i>
    <i>
      <x v="1339"/>
    </i>
    <i>
      <x v="1340"/>
    </i>
    <i>
      <x v="1341"/>
    </i>
    <i>
      <x v="1342"/>
    </i>
    <i>
      <x v="1343"/>
    </i>
    <i>
      <x v="1344"/>
    </i>
    <i>
      <x v="1345"/>
    </i>
    <i>
      <x v="1346"/>
    </i>
    <i>
      <x v="1347"/>
    </i>
    <i>
      <x v="1348"/>
    </i>
    <i>
      <x v="1349"/>
    </i>
    <i>
      <x v="1350"/>
    </i>
    <i>
      <x v="1351"/>
    </i>
    <i>
      <x v="1352"/>
    </i>
    <i>
      <x v="1353"/>
    </i>
    <i>
      <x v="1354"/>
    </i>
    <i>
      <x v="1355"/>
    </i>
    <i>
      <x v="1356"/>
    </i>
    <i>
      <x v="1357"/>
    </i>
    <i>
      <x v="1358"/>
    </i>
    <i>
      <x v="1359"/>
    </i>
    <i>
      <x v="1360"/>
    </i>
    <i>
      <x v="1361"/>
    </i>
    <i>
      <x v="1362"/>
    </i>
    <i>
      <x v="1363"/>
    </i>
    <i>
      <x v="1364"/>
    </i>
    <i>
      <x v="1365"/>
    </i>
    <i>
      <x v="1366"/>
    </i>
    <i>
      <x v="1367"/>
    </i>
    <i>
      <x v="1368"/>
    </i>
    <i>
      <x v="1369"/>
    </i>
    <i>
      <x v="1370"/>
    </i>
    <i>
      <x v="1371"/>
    </i>
    <i>
      <x v="1372"/>
    </i>
    <i>
      <x v="1373"/>
    </i>
    <i>
      <x v="1374"/>
    </i>
    <i>
      <x v="1375"/>
    </i>
    <i>
      <x v="1376"/>
    </i>
    <i>
      <x v="1377"/>
    </i>
    <i>
      <x v="1378"/>
    </i>
    <i>
      <x v="1379"/>
    </i>
    <i>
      <x v="1380"/>
    </i>
    <i>
      <x v="1381"/>
    </i>
    <i>
      <x v="1382"/>
    </i>
    <i>
      <x v="1383"/>
    </i>
    <i>
      <x v="1384"/>
    </i>
    <i>
      <x v="1385"/>
    </i>
    <i>
      <x v="1386"/>
    </i>
    <i>
      <x v="1387"/>
    </i>
    <i>
      <x v="1388"/>
    </i>
    <i>
      <x v="1389"/>
    </i>
    <i>
      <x v="1390"/>
    </i>
    <i>
      <x v="1391"/>
    </i>
    <i>
      <x v="1392"/>
    </i>
    <i>
      <x v="1393"/>
    </i>
    <i>
      <x v="1394"/>
    </i>
    <i>
      <x v="1395"/>
    </i>
    <i>
      <x v="1396"/>
    </i>
    <i>
      <x v="1397"/>
    </i>
    <i>
      <x v="1398"/>
    </i>
    <i>
      <x v="1399"/>
    </i>
    <i>
      <x v="1400"/>
    </i>
    <i>
      <x v="1401"/>
    </i>
    <i>
      <x v="1402"/>
    </i>
    <i>
      <x v="1403"/>
    </i>
    <i>
      <x v="1404"/>
    </i>
    <i>
      <x v="1405"/>
    </i>
    <i>
      <x v="1406"/>
    </i>
    <i>
      <x v="1407"/>
    </i>
    <i>
      <x v="1408"/>
    </i>
    <i>
      <x v="1409"/>
    </i>
    <i>
      <x v="1410"/>
    </i>
    <i>
      <x v="1411"/>
    </i>
    <i>
      <x v="1412"/>
    </i>
    <i>
      <x v="1413"/>
    </i>
    <i>
      <x v="1414"/>
    </i>
    <i>
      <x v="1415"/>
    </i>
    <i>
      <x v="1416"/>
    </i>
    <i>
      <x v="1417"/>
    </i>
    <i>
      <x v="1418"/>
    </i>
    <i>
      <x v="1419"/>
    </i>
    <i>
      <x v="1420"/>
    </i>
    <i>
      <x v="1421"/>
    </i>
    <i>
      <x v="1422"/>
    </i>
    <i>
      <x v="1423"/>
    </i>
    <i>
      <x v="1424"/>
    </i>
    <i>
      <x v="1425"/>
    </i>
    <i>
      <x v="1426"/>
    </i>
    <i>
      <x v="1427"/>
    </i>
    <i>
      <x v="1428"/>
    </i>
    <i>
      <x v="1429"/>
    </i>
    <i>
      <x v="1430"/>
    </i>
    <i>
      <x v="1431"/>
    </i>
    <i>
      <x v="1432"/>
    </i>
    <i>
      <x v="1433"/>
    </i>
    <i>
      <x v="1434"/>
    </i>
    <i>
      <x v="1435"/>
    </i>
    <i>
      <x v="1436"/>
    </i>
    <i>
      <x v="1437"/>
    </i>
    <i>
      <x v="1438"/>
    </i>
    <i>
      <x v="1439"/>
    </i>
    <i>
      <x v="1440"/>
    </i>
    <i>
      <x v="1441"/>
    </i>
    <i>
      <x v="1442"/>
    </i>
    <i>
      <x v="1443"/>
    </i>
    <i>
      <x v="1444"/>
    </i>
    <i>
      <x v="1445"/>
    </i>
    <i>
      <x v="1446"/>
    </i>
    <i>
      <x v="1447"/>
    </i>
    <i>
      <x v="1448"/>
    </i>
    <i>
      <x v="1449"/>
    </i>
    <i>
      <x v="1450"/>
    </i>
    <i>
      <x v="1451"/>
    </i>
    <i>
      <x v="1452"/>
    </i>
    <i>
      <x v="1453"/>
    </i>
    <i>
      <x v="1454"/>
    </i>
    <i>
      <x v="1455"/>
    </i>
    <i>
      <x v="1456"/>
    </i>
    <i>
      <x v="1457"/>
    </i>
    <i>
      <x v="1458"/>
    </i>
    <i>
      <x v="1459"/>
    </i>
    <i>
      <x v="1460"/>
    </i>
    <i>
      <x v="1461"/>
    </i>
    <i>
      <x v="1462"/>
    </i>
    <i>
      <x v="1463"/>
    </i>
    <i>
      <x v="1464"/>
    </i>
    <i>
      <x v="1465"/>
    </i>
    <i>
      <x v="1466"/>
    </i>
    <i>
      <x v="1467"/>
    </i>
    <i>
      <x v="1468"/>
    </i>
    <i>
      <x v="1469"/>
    </i>
    <i>
      <x v="1470"/>
    </i>
    <i>
      <x v="1471"/>
    </i>
    <i>
      <x v="1472"/>
    </i>
    <i>
      <x v="1473"/>
    </i>
    <i>
      <x v="1474"/>
    </i>
    <i>
      <x v="1475"/>
    </i>
    <i>
      <x v="1476"/>
    </i>
    <i>
      <x v="1477"/>
    </i>
    <i>
      <x v="1478"/>
    </i>
    <i>
      <x v="1479"/>
    </i>
    <i>
      <x v="1480"/>
    </i>
    <i>
      <x v="1481"/>
    </i>
    <i>
      <x v="1482"/>
    </i>
    <i>
      <x v="1483"/>
    </i>
    <i>
      <x v="1484"/>
    </i>
    <i>
      <x v="1485"/>
    </i>
    <i>
      <x v="1486"/>
    </i>
    <i>
      <x v="1487"/>
    </i>
    <i>
      <x v="1488"/>
    </i>
    <i>
      <x v="1489"/>
    </i>
    <i>
      <x v="1490"/>
    </i>
    <i>
      <x v="1491"/>
    </i>
    <i>
      <x v="1492"/>
    </i>
    <i>
      <x v="1493"/>
    </i>
    <i>
      <x v="1494"/>
    </i>
    <i>
      <x v="1495"/>
    </i>
    <i>
      <x v="1496"/>
    </i>
    <i>
      <x v="1497"/>
    </i>
    <i>
      <x v="1498"/>
    </i>
    <i>
      <x v="1499"/>
    </i>
    <i>
      <x v="1500"/>
    </i>
    <i>
      <x v="1501"/>
    </i>
    <i>
      <x v="1502"/>
    </i>
    <i>
      <x v="1503"/>
    </i>
    <i>
      <x v="1504"/>
    </i>
    <i>
      <x v="1505"/>
    </i>
    <i>
      <x v="1506"/>
    </i>
    <i>
      <x v="1507"/>
    </i>
    <i>
      <x v="1508"/>
    </i>
    <i>
      <x v="1509"/>
    </i>
    <i>
      <x v="1510"/>
    </i>
    <i>
      <x v="1511"/>
    </i>
    <i>
      <x v="1512"/>
    </i>
    <i>
      <x v="1513"/>
    </i>
    <i>
      <x v="1514"/>
    </i>
    <i>
      <x v="1515"/>
    </i>
    <i>
      <x v="1516"/>
    </i>
    <i>
      <x v="1517"/>
    </i>
    <i>
      <x v="1518"/>
    </i>
    <i>
      <x v="1519"/>
    </i>
    <i>
      <x v="1520"/>
    </i>
    <i>
      <x v="1521"/>
    </i>
    <i>
      <x v="1522"/>
    </i>
    <i>
      <x v="1523"/>
    </i>
    <i>
      <x v="1524"/>
    </i>
    <i>
      <x v="1525"/>
    </i>
    <i>
      <x v="1526"/>
    </i>
    <i>
      <x v="1527"/>
    </i>
    <i>
      <x v="1528"/>
    </i>
    <i>
      <x v="1529"/>
    </i>
    <i>
      <x v="1530"/>
    </i>
    <i>
      <x v="1531"/>
    </i>
    <i>
      <x v="1532"/>
    </i>
    <i>
      <x v="1533"/>
    </i>
    <i>
      <x v="1534"/>
    </i>
    <i>
      <x v="1535"/>
    </i>
    <i>
      <x v="1536"/>
    </i>
    <i>
      <x v="1537"/>
    </i>
    <i>
      <x v="1538"/>
    </i>
    <i>
      <x v="1539"/>
    </i>
    <i>
      <x v="1540"/>
    </i>
    <i>
      <x v="1541"/>
    </i>
    <i>
      <x v="1542"/>
    </i>
    <i>
      <x v="1543"/>
    </i>
    <i>
      <x v="1544"/>
    </i>
    <i>
      <x v="1545"/>
    </i>
    <i>
      <x v="1546"/>
    </i>
    <i>
      <x v="1547"/>
    </i>
    <i>
      <x v="1548"/>
    </i>
    <i>
      <x v="1549"/>
    </i>
    <i>
      <x v="1550"/>
    </i>
    <i>
      <x v="1551"/>
    </i>
    <i>
      <x v="1552"/>
    </i>
    <i>
      <x v="1553"/>
    </i>
    <i>
      <x v="1554"/>
    </i>
    <i>
      <x v="1555"/>
    </i>
    <i>
      <x v="1556"/>
    </i>
    <i>
      <x v="1557"/>
    </i>
    <i>
      <x v="1558"/>
    </i>
    <i>
      <x v="1559"/>
    </i>
    <i>
      <x v="1560"/>
    </i>
    <i>
      <x v="1561"/>
    </i>
    <i>
      <x v="1562"/>
    </i>
    <i>
      <x v="1563"/>
    </i>
    <i>
      <x v="1564"/>
    </i>
    <i>
      <x v="1565"/>
    </i>
    <i>
      <x v="1566"/>
    </i>
    <i>
      <x v="1567"/>
    </i>
    <i>
      <x v="1568"/>
    </i>
    <i>
      <x v="1569"/>
    </i>
    <i>
      <x v="1570"/>
    </i>
    <i>
      <x v="1571"/>
    </i>
    <i>
      <x v="1572"/>
    </i>
    <i>
      <x v="1573"/>
    </i>
    <i>
      <x v="1574"/>
    </i>
    <i>
      <x v="1575"/>
    </i>
    <i>
      <x v="1576"/>
    </i>
    <i>
      <x v="1577"/>
    </i>
    <i>
      <x v="1578"/>
    </i>
    <i>
      <x v="1579"/>
    </i>
    <i>
      <x v="1580"/>
    </i>
    <i>
      <x v="1581"/>
    </i>
    <i>
      <x v="1582"/>
    </i>
    <i>
      <x v="1583"/>
    </i>
    <i>
      <x v="1584"/>
    </i>
    <i>
      <x v="1585"/>
    </i>
    <i>
      <x v="1586"/>
    </i>
    <i>
      <x v="1587"/>
    </i>
    <i>
      <x v="1588"/>
    </i>
    <i>
      <x v="1589"/>
    </i>
    <i>
      <x v="1590"/>
    </i>
    <i>
      <x v="1591"/>
    </i>
    <i>
      <x v="1592"/>
    </i>
    <i>
      <x v="1593"/>
    </i>
    <i>
      <x v="1594"/>
    </i>
    <i>
      <x v="1595"/>
    </i>
    <i>
      <x v="1596"/>
    </i>
    <i>
      <x v="1597"/>
    </i>
    <i>
      <x v="1598"/>
    </i>
    <i>
      <x v="1599"/>
    </i>
    <i>
      <x v="1600"/>
    </i>
    <i>
      <x v="1601"/>
    </i>
    <i>
      <x v="1602"/>
    </i>
    <i>
      <x v="1603"/>
    </i>
    <i>
      <x v="1604"/>
    </i>
    <i>
      <x v="1605"/>
    </i>
    <i>
      <x v="1606"/>
    </i>
    <i>
      <x v="1607"/>
    </i>
    <i>
      <x v="1608"/>
    </i>
    <i>
      <x v="1609"/>
    </i>
    <i>
      <x v="1610"/>
    </i>
    <i>
      <x v="1611"/>
    </i>
    <i>
      <x v="1612"/>
    </i>
    <i>
      <x v="1613"/>
    </i>
    <i>
      <x v="1614"/>
    </i>
    <i>
      <x v="1615"/>
    </i>
    <i>
      <x v="1616"/>
    </i>
    <i>
      <x v="1617"/>
    </i>
    <i>
      <x v="1618"/>
    </i>
    <i>
      <x v="1619"/>
    </i>
    <i>
      <x v="1620"/>
    </i>
    <i>
      <x v="1621"/>
    </i>
    <i>
      <x v="1622"/>
    </i>
    <i>
      <x v="1623"/>
    </i>
    <i>
      <x v="1624"/>
    </i>
    <i>
      <x v="1625"/>
    </i>
    <i>
      <x v="1626"/>
    </i>
    <i>
      <x v="1627"/>
    </i>
    <i>
      <x v="1628"/>
    </i>
    <i>
      <x v="1629"/>
    </i>
    <i>
      <x v="1630"/>
    </i>
    <i>
      <x v="1631"/>
    </i>
    <i>
      <x v="1632"/>
    </i>
    <i>
      <x v="1633"/>
    </i>
    <i>
      <x v="1634"/>
    </i>
    <i>
      <x v="1635"/>
    </i>
    <i>
      <x v="1636"/>
    </i>
    <i>
      <x v="1637"/>
    </i>
    <i>
      <x v="1638"/>
    </i>
    <i>
      <x v="1639"/>
    </i>
    <i>
      <x v="1640"/>
    </i>
    <i>
      <x v="1641"/>
    </i>
    <i>
      <x v="1642"/>
    </i>
    <i>
      <x v="1643"/>
    </i>
    <i>
      <x v="1644"/>
    </i>
    <i>
      <x v="1645"/>
    </i>
    <i>
      <x v="1646"/>
    </i>
    <i>
      <x v="1647"/>
    </i>
    <i>
      <x v="1648"/>
    </i>
    <i>
      <x v="1649"/>
    </i>
    <i>
      <x v="1650"/>
    </i>
    <i>
      <x v="1651"/>
    </i>
    <i>
      <x v="1652"/>
    </i>
    <i>
      <x v="1653"/>
    </i>
    <i>
      <x v="1654"/>
    </i>
    <i>
      <x v="1655"/>
    </i>
    <i>
      <x v="1656"/>
    </i>
    <i>
      <x v="1657"/>
    </i>
    <i>
      <x v="1658"/>
    </i>
    <i>
      <x v="1659"/>
    </i>
    <i>
      <x v="1660"/>
    </i>
    <i>
      <x v="1661"/>
    </i>
    <i>
      <x v="1662"/>
    </i>
    <i>
      <x v="1663"/>
    </i>
    <i>
      <x v="1664"/>
    </i>
    <i>
      <x v="1665"/>
    </i>
    <i>
      <x v="1666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Average of Price_per_night" fld="2" subtotal="average" baseField="1" baseItem="0" numFmtId="164"/>
    <dataField name="Sum of no_of_reserved_rooms" fld="0" baseField="0" baseItem="0"/>
    <dataField name="Average of totalAmount" fld="3" subtotal="average" baseField="1" baseItem="0" numFmtId="164"/>
  </dataFields>
  <pivotHierarchies count="10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Price_per_night"/>
    <pivotHierarchy dragToData="1" caption="Average of totalAmount"/>
  </pivotHierarchies>
  <pivotTableStyleInfo name="PivotStyleLight16" showRowHeaders="1" showColHeaders="1" showRowStripes="0" showColStripes="0" showLastColumn="1"/>
  <rowHierarchiesUsage count="1">
    <rowHierarchyUsage hierarchyUsage="7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Hote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99137-5981-49A2-9252-5F58EA8D44F1}">
  <dimension ref="B3:E1671"/>
  <sheetViews>
    <sheetView tabSelected="1" zoomScaleNormal="100" workbookViewId="0">
      <selection activeCell="C3" sqref="C3"/>
    </sheetView>
  </sheetViews>
  <sheetFormatPr defaultRowHeight="14.4" x14ac:dyDescent="0.3"/>
  <cols>
    <col min="2" max="2" width="57.109375" bestFit="1" customWidth="1"/>
    <col min="3" max="3" width="24.109375" bestFit="1" customWidth="1"/>
    <col min="4" max="4" width="27.44140625" bestFit="1" customWidth="1"/>
    <col min="5" max="5" width="21.6640625" bestFit="1" customWidth="1"/>
    <col min="6" max="9344" width="27.44140625" bestFit="1" customWidth="1"/>
    <col min="9345" max="9345" width="25.77734375" bestFit="1" customWidth="1"/>
    <col min="9346" max="9346" width="32.21875" bestFit="1" customWidth="1"/>
  </cols>
  <sheetData>
    <row r="3" spans="2:5" x14ac:dyDescent="0.3">
      <c r="B3" s="2" t="s">
        <v>1</v>
      </c>
      <c r="C3" t="s">
        <v>1670</v>
      </c>
      <c r="D3" t="s">
        <v>0</v>
      </c>
      <c r="E3" t="s">
        <v>1671</v>
      </c>
    </row>
    <row r="4" spans="2:5" x14ac:dyDescent="0.3">
      <c r="B4" s="3" t="s">
        <v>3</v>
      </c>
      <c r="C4" s="4">
        <v>13.906299591064453</v>
      </c>
      <c r="D4" s="1">
        <v>4</v>
      </c>
      <c r="E4" s="4">
        <v>27.812599182128906</v>
      </c>
    </row>
    <row r="5" spans="2:5" x14ac:dyDescent="0.3">
      <c r="B5" s="3" t="s">
        <v>4</v>
      </c>
      <c r="C5" s="4">
        <v>598.5</v>
      </c>
      <c r="D5" s="1">
        <v>12</v>
      </c>
      <c r="E5" s="4">
        <v>1797</v>
      </c>
    </row>
    <row r="6" spans="2:5" x14ac:dyDescent="0.3">
      <c r="B6" s="3" t="s">
        <v>5</v>
      </c>
      <c r="C6" s="4">
        <v>600</v>
      </c>
      <c r="D6" s="1">
        <v>8</v>
      </c>
      <c r="E6" s="4">
        <v>2400</v>
      </c>
    </row>
    <row r="7" spans="2:5" x14ac:dyDescent="0.3">
      <c r="B7" s="3" t="s">
        <v>6</v>
      </c>
      <c r="C7" s="4">
        <v>21.545454545454547</v>
      </c>
      <c r="D7" s="1">
        <v>60</v>
      </c>
      <c r="E7" s="4">
        <v>58.545454545454547</v>
      </c>
    </row>
    <row r="8" spans="2:5" x14ac:dyDescent="0.3">
      <c r="B8" s="3" t="s">
        <v>7</v>
      </c>
      <c r="C8" s="4">
        <v>34.029998779296875</v>
      </c>
      <c r="D8" s="1">
        <v>6</v>
      </c>
      <c r="E8" s="4">
        <v>102.08999633789063</v>
      </c>
    </row>
    <row r="9" spans="2:5" x14ac:dyDescent="0.3">
      <c r="B9" s="3" t="s">
        <v>8</v>
      </c>
      <c r="C9" s="4">
        <v>6.5</v>
      </c>
      <c r="D9" s="1">
        <v>12</v>
      </c>
      <c r="E9" s="4">
        <v>19.5</v>
      </c>
    </row>
    <row r="10" spans="2:5" x14ac:dyDescent="0.3">
      <c r="B10" s="3" t="s">
        <v>9</v>
      </c>
      <c r="C10" s="4">
        <v>21.375</v>
      </c>
      <c r="D10" s="1">
        <v>28</v>
      </c>
      <c r="E10" s="4">
        <v>74.625</v>
      </c>
    </row>
    <row r="11" spans="2:5" x14ac:dyDescent="0.3">
      <c r="B11" s="3" t="s">
        <v>10</v>
      </c>
      <c r="C11" s="4">
        <v>409.83333333333331</v>
      </c>
      <c r="D11" s="1">
        <v>18</v>
      </c>
      <c r="E11" s="4">
        <v>1230.5</v>
      </c>
    </row>
    <row r="12" spans="2:5" x14ac:dyDescent="0.3">
      <c r="B12" s="3" t="s">
        <v>11</v>
      </c>
      <c r="C12" s="4">
        <v>435</v>
      </c>
      <c r="D12" s="1">
        <v>6</v>
      </c>
      <c r="E12" s="4">
        <v>1305</v>
      </c>
    </row>
    <row r="13" spans="2:5" x14ac:dyDescent="0.3">
      <c r="B13" s="3" t="s">
        <v>12</v>
      </c>
      <c r="C13" s="4">
        <v>17890.5</v>
      </c>
      <c r="D13" s="1">
        <v>10</v>
      </c>
      <c r="E13" s="4">
        <v>45008.5</v>
      </c>
    </row>
    <row r="14" spans="2:5" x14ac:dyDescent="0.3">
      <c r="B14" s="3" t="s">
        <v>13</v>
      </c>
      <c r="C14" s="4">
        <v>2380</v>
      </c>
      <c r="D14" s="1">
        <v>8</v>
      </c>
      <c r="E14" s="4">
        <v>9520</v>
      </c>
    </row>
    <row r="15" spans="2:5" x14ac:dyDescent="0.3">
      <c r="B15" s="3" t="s">
        <v>14</v>
      </c>
      <c r="C15" s="4">
        <v>430</v>
      </c>
      <c r="D15" s="1">
        <v>8</v>
      </c>
      <c r="E15" s="4">
        <v>1720</v>
      </c>
    </row>
    <row r="16" spans="2:5" x14ac:dyDescent="0.3">
      <c r="B16" s="3" t="s">
        <v>15</v>
      </c>
      <c r="C16" s="4">
        <v>25.399999618530273</v>
      </c>
      <c r="D16" s="1">
        <v>4</v>
      </c>
      <c r="E16" s="4">
        <v>50.799999237060547</v>
      </c>
    </row>
    <row r="17" spans="2:5" x14ac:dyDescent="0.3">
      <c r="B17" s="3" t="s">
        <v>16</v>
      </c>
      <c r="C17" s="4">
        <v>49</v>
      </c>
      <c r="D17" s="1">
        <v>6</v>
      </c>
      <c r="E17" s="4">
        <v>147</v>
      </c>
    </row>
    <row r="18" spans="2:5" x14ac:dyDescent="0.3">
      <c r="B18" s="3" t="s">
        <v>17</v>
      </c>
      <c r="C18" s="4">
        <v>50</v>
      </c>
      <c r="D18" s="1">
        <v>26</v>
      </c>
      <c r="E18" s="4">
        <v>108.33333333333333</v>
      </c>
    </row>
    <row r="19" spans="2:5" x14ac:dyDescent="0.3">
      <c r="B19" s="3" t="s">
        <v>18</v>
      </c>
      <c r="C19" s="4">
        <v>362.5</v>
      </c>
      <c r="D19" s="1">
        <v>8</v>
      </c>
      <c r="E19" s="4">
        <v>1450</v>
      </c>
    </row>
    <row r="20" spans="2:5" x14ac:dyDescent="0.3">
      <c r="B20" s="3" t="s">
        <v>19</v>
      </c>
      <c r="C20" s="4">
        <v>26.093999862670898</v>
      </c>
      <c r="D20" s="1">
        <v>26</v>
      </c>
      <c r="E20" s="4">
        <v>68.406000518798834</v>
      </c>
    </row>
    <row r="21" spans="2:5" x14ac:dyDescent="0.3">
      <c r="B21" s="3" t="s">
        <v>20</v>
      </c>
      <c r="C21" s="4">
        <v>220</v>
      </c>
      <c r="D21" s="1">
        <v>22</v>
      </c>
      <c r="E21" s="4">
        <v>806.66666666666663</v>
      </c>
    </row>
    <row r="22" spans="2:5" x14ac:dyDescent="0.3">
      <c r="B22" s="3" t="s">
        <v>21</v>
      </c>
      <c r="C22" s="4">
        <v>840</v>
      </c>
      <c r="D22" s="1">
        <v>6</v>
      </c>
      <c r="E22" s="4">
        <v>2520</v>
      </c>
    </row>
    <row r="23" spans="2:5" x14ac:dyDescent="0.3">
      <c r="B23" s="3" t="s">
        <v>22</v>
      </c>
      <c r="C23" s="4">
        <v>909</v>
      </c>
      <c r="D23" s="1">
        <v>10</v>
      </c>
      <c r="E23" s="4">
        <v>2279.5</v>
      </c>
    </row>
    <row r="24" spans="2:5" x14ac:dyDescent="0.3">
      <c r="B24" s="3" t="s">
        <v>23</v>
      </c>
      <c r="C24" s="4">
        <v>162.5</v>
      </c>
      <c r="D24" s="1">
        <v>8</v>
      </c>
      <c r="E24" s="4">
        <v>327.5</v>
      </c>
    </row>
    <row r="25" spans="2:5" x14ac:dyDescent="0.3">
      <c r="B25" s="3" t="s">
        <v>24</v>
      </c>
      <c r="C25" s="4">
        <v>260</v>
      </c>
      <c r="D25" s="1">
        <v>4</v>
      </c>
      <c r="E25" s="4">
        <v>520</v>
      </c>
    </row>
    <row r="26" spans="2:5" x14ac:dyDescent="0.3">
      <c r="B26" s="3" t="s">
        <v>25</v>
      </c>
      <c r="C26" s="4">
        <v>1600</v>
      </c>
      <c r="D26" s="1">
        <v>4</v>
      </c>
      <c r="E26" s="4">
        <v>3200</v>
      </c>
    </row>
    <row r="27" spans="2:5" x14ac:dyDescent="0.3">
      <c r="B27" s="3" t="s">
        <v>26</v>
      </c>
      <c r="C27" s="4">
        <v>170</v>
      </c>
      <c r="D27" s="1">
        <v>30</v>
      </c>
      <c r="E27" s="4">
        <v>512</v>
      </c>
    </row>
    <row r="28" spans="2:5" x14ac:dyDescent="0.3">
      <c r="B28" s="3" t="s">
        <v>27</v>
      </c>
      <c r="C28" s="4">
        <v>163.82051282051282</v>
      </c>
      <c r="D28" s="1">
        <v>288</v>
      </c>
      <c r="E28" s="4">
        <v>603.87179487179492</v>
      </c>
    </row>
    <row r="29" spans="2:5" x14ac:dyDescent="0.3">
      <c r="B29" s="3" t="s">
        <v>28</v>
      </c>
      <c r="C29" s="4">
        <v>36.938750028610229</v>
      </c>
      <c r="D29" s="1">
        <v>116</v>
      </c>
      <c r="E29" s="4">
        <v>132.25500011444092</v>
      </c>
    </row>
    <row r="30" spans="2:5" x14ac:dyDescent="0.3">
      <c r="B30" s="3" t="s">
        <v>29</v>
      </c>
      <c r="C30" s="4">
        <v>8</v>
      </c>
      <c r="D30" s="1">
        <v>8</v>
      </c>
      <c r="E30" s="4">
        <v>16</v>
      </c>
    </row>
    <row r="31" spans="2:5" x14ac:dyDescent="0.3">
      <c r="B31" s="3" t="s">
        <v>30</v>
      </c>
      <c r="C31" s="4">
        <v>373.33333333333331</v>
      </c>
      <c r="D31" s="1">
        <v>20</v>
      </c>
      <c r="E31" s="4">
        <v>1246.6666666666667</v>
      </c>
    </row>
    <row r="32" spans="2:5" x14ac:dyDescent="0.3">
      <c r="B32" s="3" t="s">
        <v>31</v>
      </c>
      <c r="C32" s="4">
        <v>206.86109924316406</v>
      </c>
      <c r="D32" s="1">
        <v>14</v>
      </c>
      <c r="E32" s="4">
        <v>482.38886515299481</v>
      </c>
    </row>
    <row r="33" spans="2:5" x14ac:dyDescent="0.3">
      <c r="B33" s="3" t="s">
        <v>32</v>
      </c>
      <c r="C33" s="4">
        <v>879</v>
      </c>
      <c r="D33" s="1">
        <v>4</v>
      </c>
      <c r="E33" s="4">
        <v>1758</v>
      </c>
    </row>
    <row r="34" spans="2:5" x14ac:dyDescent="0.3">
      <c r="B34" s="3" t="s">
        <v>33</v>
      </c>
      <c r="C34" s="4">
        <v>640.6</v>
      </c>
      <c r="D34" s="1">
        <v>36</v>
      </c>
      <c r="E34" s="4">
        <v>2224.4</v>
      </c>
    </row>
    <row r="35" spans="2:5" x14ac:dyDescent="0.3">
      <c r="B35" s="3" t="s">
        <v>34</v>
      </c>
      <c r="C35" s="4">
        <v>2834.5</v>
      </c>
      <c r="D35" s="1">
        <v>36</v>
      </c>
      <c r="E35" s="4">
        <v>8503.5</v>
      </c>
    </row>
    <row r="36" spans="2:5" x14ac:dyDescent="0.3">
      <c r="B36" s="3" t="s">
        <v>35</v>
      </c>
      <c r="C36" s="4">
        <v>200</v>
      </c>
      <c r="D36" s="1">
        <v>4</v>
      </c>
      <c r="E36" s="4">
        <v>400</v>
      </c>
    </row>
    <row r="37" spans="2:5" x14ac:dyDescent="0.3">
      <c r="B37" s="3" t="s">
        <v>36</v>
      </c>
      <c r="C37" s="4">
        <v>680.5</v>
      </c>
      <c r="D37" s="1">
        <v>48</v>
      </c>
      <c r="E37" s="4">
        <v>2988.5</v>
      </c>
    </row>
    <row r="38" spans="2:5" x14ac:dyDescent="0.3">
      <c r="B38" s="3" t="s">
        <v>37</v>
      </c>
      <c r="C38" s="4">
        <v>220</v>
      </c>
      <c r="D38" s="1">
        <v>8</v>
      </c>
      <c r="E38" s="4">
        <v>880</v>
      </c>
    </row>
    <row r="39" spans="2:5" x14ac:dyDescent="0.3">
      <c r="B39" s="3" t="s">
        <v>38</v>
      </c>
      <c r="C39" s="4">
        <v>97.394100189208984</v>
      </c>
      <c r="D39" s="1">
        <v>72</v>
      </c>
      <c r="E39" s="4">
        <v>335.09486565223108</v>
      </c>
    </row>
    <row r="40" spans="2:5" x14ac:dyDescent="0.3">
      <c r="B40" s="3" t="s">
        <v>39</v>
      </c>
      <c r="C40" s="4">
        <v>243.35</v>
      </c>
      <c r="D40" s="1">
        <v>28</v>
      </c>
      <c r="E40" s="4">
        <v>586.79999999999995</v>
      </c>
    </row>
    <row r="41" spans="2:5" x14ac:dyDescent="0.3">
      <c r="B41" s="3" t="s">
        <v>40</v>
      </c>
      <c r="C41" s="4">
        <v>7.0533332824707031</v>
      </c>
      <c r="D41" s="1">
        <v>20</v>
      </c>
      <c r="E41" s="4">
        <v>23.519999821980793</v>
      </c>
    </row>
    <row r="42" spans="2:5" x14ac:dyDescent="0.3">
      <c r="B42" s="3" t="s">
        <v>41</v>
      </c>
      <c r="C42" s="4">
        <v>617</v>
      </c>
      <c r="D42" s="1">
        <v>4</v>
      </c>
      <c r="E42" s="4">
        <v>1234</v>
      </c>
    </row>
    <row r="43" spans="2:5" x14ac:dyDescent="0.3">
      <c r="B43" s="3" t="s">
        <v>42</v>
      </c>
      <c r="C43" s="4">
        <v>87.84299011230469</v>
      </c>
      <c r="D43" s="1">
        <v>62</v>
      </c>
      <c r="E43" s="4">
        <v>278.57771148681638</v>
      </c>
    </row>
    <row r="44" spans="2:5" x14ac:dyDescent="0.3">
      <c r="B44" s="3" t="s">
        <v>43</v>
      </c>
      <c r="C44" s="4">
        <v>55.625</v>
      </c>
      <c r="D44" s="1">
        <v>2</v>
      </c>
      <c r="E44" s="4">
        <v>55.625</v>
      </c>
    </row>
    <row r="45" spans="2:5" x14ac:dyDescent="0.3">
      <c r="B45" s="3" t="s">
        <v>44</v>
      </c>
      <c r="C45" s="4">
        <v>870</v>
      </c>
      <c r="D45" s="1">
        <v>6</v>
      </c>
      <c r="E45" s="4">
        <v>2610</v>
      </c>
    </row>
    <row r="46" spans="2:5" x14ac:dyDescent="0.3">
      <c r="B46" s="3" t="s">
        <v>45</v>
      </c>
      <c r="C46" s="4">
        <v>480</v>
      </c>
      <c r="D46" s="1">
        <v>10</v>
      </c>
      <c r="E46" s="4">
        <v>1200</v>
      </c>
    </row>
    <row r="47" spans="2:5" x14ac:dyDescent="0.3">
      <c r="B47" s="3" t="s">
        <v>46</v>
      </c>
      <c r="C47" s="4">
        <v>104</v>
      </c>
      <c r="D47" s="1">
        <v>4</v>
      </c>
      <c r="E47" s="4">
        <v>208</v>
      </c>
    </row>
    <row r="48" spans="2:5" x14ac:dyDescent="0.3">
      <c r="B48" s="3" t="s">
        <v>47</v>
      </c>
      <c r="C48" s="4">
        <v>3.9700000286102295</v>
      </c>
      <c r="D48" s="1">
        <v>10</v>
      </c>
      <c r="E48" s="4">
        <v>19.850000381469727</v>
      </c>
    </row>
    <row r="49" spans="2:5" x14ac:dyDescent="0.3">
      <c r="B49" s="3" t="s">
        <v>48</v>
      </c>
      <c r="C49" s="4">
        <v>2084</v>
      </c>
      <c r="D49" s="1">
        <v>10</v>
      </c>
      <c r="E49" s="4">
        <v>10420</v>
      </c>
    </row>
    <row r="50" spans="2:5" x14ac:dyDescent="0.3">
      <c r="B50" s="3" t="s">
        <v>49</v>
      </c>
      <c r="C50" s="4">
        <v>158.5</v>
      </c>
      <c r="D50" s="1">
        <v>20</v>
      </c>
      <c r="E50" s="4">
        <v>794</v>
      </c>
    </row>
    <row r="51" spans="2:5" x14ac:dyDescent="0.3">
      <c r="B51" s="3" t="s">
        <v>50</v>
      </c>
      <c r="C51" s="4">
        <v>675</v>
      </c>
      <c r="D51" s="1">
        <v>6</v>
      </c>
      <c r="E51" s="4">
        <v>2025</v>
      </c>
    </row>
    <row r="52" spans="2:5" x14ac:dyDescent="0.3">
      <c r="B52" s="3" t="s">
        <v>51</v>
      </c>
      <c r="C52" s="4">
        <v>923.5</v>
      </c>
      <c r="D52" s="1">
        <v>14</v>
      </c>
      <c r="E52" s="4">
        <v>3260.5</v>
      </c>
    </row>
    <row r="53" spans="2:5" x14ac:dyDescent="0.3">
      <c r="B53" s="3" t="s">
        <v>52</v>
      </c>
      <c r="C53" s="4">
        <v>0.68999999761581421</v>
      </c>
      <c r="D53" s="1">
        <v>6</v>
      </c>
      <c r="E53" s="4">
        <v>2.0699999332427979</v>
      </c>
    </row>
    <row r="54" spans="2:5" x14ac:dyDescent="0.3">
      <c r="B54" s="3" t="s">
        <v>53</v>
      </c>
      <c r="C54" s="4">
        <v>391.28999328613281</v>
      </c>
      <c r="D54" s="1">
        <v>20</v>
      </c>
      <c r="E54" s="4">
        <v>1956.4500122070313</v>
      </c>
    </row>
    <row r="55" spans="2:5" x14ac:dyDescent="0.3">
      <c r="B55" s="3" t="s">
        <v>54</v>
      </c>
      <c r="C55" s="4">
        <v>40</v>
      </c>
      <c r="D55" s="1">
        <v>6</v>
      </c>
      <c r="E55" s="4">
        <v>120</v>
      </c>
    </row>
    <row r="56" spans="2:5" x14ac:dyDescent="0.3">
      <c r="B56" s="3" t="s">
        <v>55</v>
      </c>
      <c r="C56" s="4">
        <v>16</v>
      </c>
      <c r="D56" s="1">
        <v>12</v>
      </c>
      <c r="E56" s="4">
        <v>48</v>
      </c>
    </row>
    <row r="57" spans="2:5" x14ac:dyDescent="0.3">
      <c r="B57" s="3" t="s">
        <v>56</v>
      </c>
      <c r="C57" s="4">
        <v>443.75</v>
      </c>
      <c r="D57" s="1">
        <v>8</v>
      </c>
      <c r="E57" s="4">
        <v>1775</v>
      </c>
    </row>
    <row r="58" spans="2:5" x14ac:dyDescent="0.3">
      <c r="B58" s="3" t="s">
        <v>57</v>
      </c>
      <c r="C58" s="4">
        <v>0.5</v>
      </c>
      <c r="D58" s="1">
        <v>4</v>
      </c>
      <c r="E58" s="4">
        <v>1</v>
      </c>
    </row>
    <row r="59" spans="2:5" x14ac:dyDescent="0.3">
      <c r="B59" s="3" t="s">
        <v>58</v>
      </c>
      <c r="C59" s="4">
        <v>5.2100000381469727</v>
      </c>
      <c r="D59" s="1">
        <v>8</v>
      </c>
      <c r="E59" s="4">
        <v>20.840000152587891</v>
      </c>
    </row>
    <row r="60" spans="2:5" x14ac:dyDescent="0.3">
      <c r="B60" s="3" t="s">
        <v>59</v>
      </c>
      <c r="C60" s="4">
        <v>106.58499908447266</v>
      </c>
      <c r="D60" s="1">
        <v>16</v>
      </c>
      <c r="E60" s="4">
        <v>426.33999633789063</v>
      </c>
    </row>
    <row r="61" spans="2:5" x14ac:dyDescent="0.3">
      <c r="B61" s="3" t="s">
        <v>60</v>
      </c>
      <c r="C61" s="4">
        <v>6.4600000381469727</v>
      </c>
      <c r="D61" s="1">
        <v>4</v>
      </c>
      <c r="E61" s="4">
        <v>12.920000076293945</v>
      </c>
    </row>
    <row r="62" spans="2:5" x14ac:dyDescent="0.3">
      <c r="B62" s="3" t="s">
        <v>61</v>
      </c>
      <c r="C62" s="4">
        <v>46.63499927520752</v>
      </c>
      <c r="D62" s="1">
        <v>28</v>
      </c>
      <c r="E62" s="4">
        <v>160.70499801635742</v>
      </c>
    </row>
    <row r="63" spans="2:5" x14ac:dyDescent="0.3">
      <c r="B63" s="3" t="s">
        <v>62</v>
      </c>
      <c r="C63" s="4">
        <v>106</v>
      </c>
      <c r="D63" s="1">
        <v>16</v>
      </c>
      <c r="E63" s="4">
        <v>424</v>
      </c>
    </row>
    <row r="64" spans="2:5" x14ac:dyDescent="0.3">
      <c r="B64" s="3" t="s">
        <v>63</v>
      </c>
      <c r="C64" s="4">
        <v>530</v>
      </c>
      <c r="D64" s="1">
        <v>6</v>
      </c>
      <c r="E64" s="4">
        <v>1590</v>
      </c>
    </row>
    <row r="65" spans="2:5" x14ac:dyDescent="0.3">
      <c r="B65" s="3" t="s">
        <v>64</v>
      </c>
      <c r="C65" s="4">
        <v>236.75</v>
      </c>
      <c r="D65" s="1">
        <v>10</v>
      </c>
      <c r="E65" s="4">
        <v>607.25</v>
      </c>
    </row>
    <row r="66" spans="2:5" x14ac:dyDescent="0.3">
      <c r="B66" s="3" t="s">
        <v>65</v>
      </c>
      <c r="C66" s="4">
        <v>2313</v>
      </c>
      <c r="D66" s="1">
        <v>16</v>
      </c>
      <c r="E66" s="4">
        <v>6064.666666666667</v>
      </c>
    </row>
    <row r="67" spans="2:5" x14ac:dyDescent="0.3">
      <c r="B67" s="3" t="s">
        <v>66</v>
      </c>
      <c r="C67" s="4">
        <v>48.720001220703125</v>
      </c>
      <c r="D67" s="1">
        <v>10</v>
      </c>
      <c r="E67" s="4">
        <v>243.60000610351563</v>
      </c>
    </row>
    <row r="68" spans="2:5" x14ac:dyDescent="0.3">
      <c r="B68" s="3" t="s">
        <v>67</v>
      </c>
      <c r="C68" s="4">
        <v>75</v>
      </c>
      <c r="D68" s="1">
        <v>4</v>
      </c>
      <c r="E68" s="4">
        <v>150</v>
      </c>
    </row>
    <row r="69" spans="2:5" x14ac:dyDescent="0.3">
      <c r="B69" s="3" t="s">
        <v>68</v>
      </c>
      <c r="C69" s="4">
        <v>7467</v>
      </c>
      <c r="D69" s="1">
        <v>8</v>
      </c>
      <c r="E69" s="4">
        <v>29868</v>
      </c>
    </row>
    <row r="70" spans="2:5" x14ac:dyDescent="0.3">
      <c r="B70" s="3" t="s">
        <v>69</v>
      </c>
      <c r="C70" s="4">
        <v>85</v>
      </c>
      <c r="D70" s="1">
        <v>4</v>
      </c>
      <c r="E70" s="4">
        <v>170</v>
      </c>
    </row>
    <row r="71" spans="2:5" x14ac:dyDescent="0.3">
      <c r="B71" s="3" t="s">
        <v>70</v>
      </c>
      <c r="C71" s="4">
        <v>33.25</v>
      </c>
      <c r="D71" s="1">
        <v>16</v>
      </c>
      <c r="E71" s="4">
        <v>266</v>
      </c>
    </row>
    <row r="72" spans="2:5" x14ac:dyDescent="0.3">
      <c r="B72" s="3" t="s">
        <v>71</v>
      </c>
      <c r="C72" s="4">
        <v>141.25</v>
      </c>
      <c r="D72" s="1">
        <v>4</v>
      </c>
      <c r="E72" s="4">
        <v>282.5</v>
      </c>
    </row>
    <row r="73" spans="2:5" x14ac:dyDescent="0.3">
      <c r="B73" s="3" t="s">
        <v>72</v>
      </c>
      <c r="C73" s="4">
        <v>10.030769201425406</v>
      </c>
      <c r="D73" s="1">
        <v>88</v>
      </c>
      <c r="E73" s="4">
        <v>33.950769131000229</v>
      </c>
    </row>
    <row r="74" spans="2:5" x14ac:dyDescent="0.3">
      <c r="B74" s="3" t="s">
        <v>73</v>
      </c>
      <c r="C74" s="4">
        <v>275</v>
      </c>
      <c r="D74" s="1">
        <v>6</v>
      </c>
      <c r="E74" s="4">
        <v>825</v>
      </c>
    </row>
    <row r="75" spans="2:5" x14ac:dyDescent="0.3">
      <c r="B75" s="3" t="s">
        <v>74</v>
      </c>
      <c r="C75" s="4">
        <v>67.483999633789068</v>
      </c>
      <c r="D75" s="1">
        <v>40</v>
      </c>
      <c r="E75" s="4">
        <v>271.67399902343749</v>
      </c>
    </row>
    <row r="76" spans="2:5" x14ac:dyDescent="0.3">
      <c r="B76" s="3" t="s">
        <v>75</v>
      </c>
      <c r="C76" s="4">
        <v>21.510000228881836</v>
      </c>
      <c r="D76" s="1">
        <v>4</v>
      </c>
      <c r="E76" s="4">
        <v>43.020000457763672</v>
      </c>
    </row>
    <row r="77" spans="2:5" x14ac:dyDescent="0.3">
      <c r="B77" s="3" t="s">
        <v>76</v>
      </c>
      <c r="C77" s="4">
        <v>400.70503597122303</v>
      </c>
      <c r="D77" s="1">
        <v>890</v>
      </c>
      <c r="E77" s="4">
        <v>1285.7482014388488</v>
      </c>
    </row>
    <row r="78" spans="2:5" x14ac:dyDescent="0.3">
      <c r="B78" s="3" t="s">
        <v>77</v>
      </c>
      <c r="C78" s="4">
        <v>223</v>
      </c>
      <c r="D78" s="1">
        <v>8</v>
      </c>
      <c r="E78" s="4">
        <v>892</v>
      </c>
    </row>
    <row r="79" spans="2:5" x14ac:dyDescent="0.3">
      <c r="B79" s="3" t="s">
        <v>78</v>
      </c>
      <c r="C79" s="4">
        <v>530</v>
      </c>
      <c r="D79" s="1">
        <v>20</v>
      </c>
      <c r="E79" s="4">
        <v>1060</v>
      </c>
    </row>
    <row r="80" spans="2:5" x14ac:dyDescent="0.3">
      <c r="B80" s="3" t="s">
        <v>79</v>
      </c>
      <c r="C80" s="4">
        <v>0.5</v>
      </c>
      <c r="D80" s="1">
        <v>4</v>
      </c>
      <c r="E80" s="4">
        <v>1</v>
      </c>
    </row>
    <row r="81" spans="2:5" x14ac:dyDescent="0.3">
      <c r="B81" s="3" t="s">
        <v>80</v>
      </c>
      <c r="C81" s="4">
        <v>295.32347106933594</v>
      </c>
      <c r="D81" s="1">
        <v>22</v>
      </c>
      <c r="E81" s="4">
        <v>813.10812377929688</v>
      </c>
    </row>
    <row r="82" spans="2:5" x14ac:dyDescent="0.3">
      <c r="B82" s="3" t="s">
        <v>81</v>
      </c>
      <c r="C82" s="4">
        <v>372.5</v>
      </c>
      <c r="D82" s="1">
        <v>42</v>
      </c>
      <c r="E82" s="4">
        <v>982.5</v>
      </c>
    </row>
    <row r="83" spans="2:5" x14ac:dyDescent="0.3">
      <c r="B83" s="3" t="s">
        <v>82</v>
      </c>
      <c r="C83" s="4">
        <v>1985</v>
      </c>
      <c r="D83" s="1">
        <v>16</v>
      </c>
      <c r="E83" s="4">
        <v>7940</v>
      </c>
    </row>
    <row r="84" spans="2:5" x14ac:dyDescent="0.3">
      <c r="B84" s="3" t="s">
        <v>83</v>
      </c>
      <c r="C84" s="4">
        <v>955</v>
      </c>
      <c r="D84" s="1">
        <v>6</v>
      </c>
      <c r="E84" s="4">
        <v>2865</v>
      </c>
    </row>
    <row r="85" spans="2:5" x14ac:dyDescent="0.3">
      <c r="B85" s="3" t="s">
        <v>84</v>
      </c>
      <c r="C85" s="4">
        <v>50.697500228881836</v>
      </c>
      <c r="D85" s="1">
        <v>12</v>
      </c>
      <c r="E85" s="4">
        <v>151.39500045776367</v>
      </c>
    </row>
    <row r="86" spans="2:5" x14ac:dyDescent="0.3">
      <c r="B86" s="3" t="s">
        <v>85</v>
      </c>
      <c r="C86" s="4">
        <v>3475.8888888888887</v>
      </c>
      <c r="D86" s="1">
        <v>62</v>
      </c>
      <c r="E86" s="4">
        <v>11921</v>
      </c>
    </row>
    <row r="87" spans="2:5" x14ac:dyDescent="0.3">
      <c r="B87" s="3" t="s">
        <v>86</v>
      </c>
      <c r="C87" s="4">
        <v>142.51388295491537</v>
      </c>
      <c r="D87" s="1">
        <v>40</v>
      </c>
      <c r="E87" s="4">
        <v>482.13886515299481</v>
      </c>
    </row>
    <row r="88" spans="2:5" x14ac:dyDescent="0.3">
      <c r="B88" s="3" t="s">
        <v>87</v>
      </c>
      <c r="C88" s="4">
        <v>410</v>
      </c>
      <c r="D88" s="1">
        <v>4</v>
      </c>
      <c r="E88" s="4">
        <v>820</v>
      </c>
    </row>
    <row r="89" spans="2:5" x14ac:dyDescent="0.3">
      <c r="B89" s="3" t="s">
        <v>88</v>
      </c>
      <c r="C89" s="4">
        <v>225</v>
      </c>
      <c r="D89" s="1">
        <v>12</v>
      </c>
      <c r="E89" s="4">
        <v>675</v>
      </c>
    </row>
    <row r="90" spans="2:5" x14ac:dyDescent="0.3">
      <c r="B90" s="3" t="s">
        <v>89</v>
      </c>
      <c r="C90" s="4">
        <v>25.252666727701822</v>
      </c>
      <c r="D90" s="1">
        <v>66</v>
      </c>
      <c r="E90" s="4">
        <v>55.551999918619792</v>
      </c>
    </row>
    <row r="91" spans="2:5" x14ac:dyDescent="0.3">
      <c r="B91" s="3" t="s">
        <v>90</v>
      </c>
      <c r="C91" s="4">
        <v>46.75</v>
      </c>
      <c r="D91" s="1">
        <v>8</v>
      </c>
      <c r="E91" s="4">
        <v>187</v>
      </c>
    </row>
    <row r="92" spans="2:5" x14ac:dyDescent="0.3">
      <c r="B92" s="3" t="s">
        <v>91</v>
      </c>
      <c r="C92" s="4">
        <v>125.625</v>
      </c>
      <c r="D92" s="1">
        <v>4</v>
      </c>
      <c r="E92" s="4">
        <v>251.25</v>
      </c>
    </row>
    <row r="93" spans="2:5" x14ac:dyDescent="0.3">
      <c r="B93" s="3" t="s">
        <v>92</v>
      </c>
      <c r="C93" s="4">
        <v>6.5575000047683716</v>
      </c>
      <c r="D93" s="1">
        <v>42</v>
      </c>
      <c r="E93" s="4">
        <v>17.336249709129333</v>
      </c>
    </row>
    <row r="94" spans="2:5" x14ac:dyDescent="0.3">
      <c r="B94" s="3" t="s">
        <v>93</v>
      </c>
      <c r="C94" s="4">
        <v>0.68333333730697632</v>
      </c>
      <c r="D94" s="1">
        <v>40</v>
      </c>
      <c r="E94" s="4">
        <v>2.2766666809717813</v>
      </c>
    </row>
    <row r="95" spans="2:5" x14ac:dyDescent="0.3">
      <c r="B95" s="3" t="s">
        <v>94</v>
      </c>
      <c r="C95" s="4">
        <v>22.040000279744465</v>
      </c>
      <c r="D95" s="1">
        <v>22</v>
      </c>
      <c r="E95" s="4">
        <v>81.16000111897786</v>
      </c>
    </row>
    <row r="96" spans="2:5" x14ac:dyDescent="0.3">
      <c r="B96" s="3" t="s">
        <v>95</v>
      </c>
      <c r="C96" s="4">
        <v>232.5</v>
      </c>
      <c r="D96" s="1">
        <v>22</v>
      </c>
      <c r="E96" s="4">
        <v>643.75</v>
      </c>
    </row>
    <row r="97" spans="2:5" x14ac:dyDescent="0.3">
      <c r="B97" s="3" t="s">
        <v>96</v>
      </c>
      <c r="C97" s="4">
        <v>17</v>
      </c>
      <c r="D97" s="1">
        <v>4</v>
      </c>
      <c r="E97" s="4">
        <v>34</v>
      </c>
    </row>
    <row r="98" spans="2:5" x14ac:dyDescent="0.3">
      <c r="B98" s="3" t="s">
        <v>97</v>
      </c>
      <c r="C98" s="4">
        <v>1352.3333333333333</v>
      </c>
      <c r="D98" s="1">
        <v>18</v>
      </c>
      <c r="E98" s="4">
        <v>4049.3333333333335</v>
      </c>
    </row>
    <row r="99" spans="2:5" x14ac:dyDescent="0.3">
      <c r="B99" s="3" t="s">
        <v>98</v>
      </c>
      <c r="C99" s="4">
        <v>530</v>
      </c>
      <c r="D99" s="1">
        <v>8</v>
      </c>
      <c r="E99" s="4">
        <v>2120</v>
      </c>
    </row>
    <row r="100" spans="2:5" x14ac:dyDescent="0.3">
      <c r="B100" s="3" t="s">
        <v>99</v>
      </c>
      <c r="C100" s="4">
        <v>19.910999774932861</v>
      </c>
      <c r="D100" s="1">
        <v>26</v>
      </c>
      <c r="E100" s="4">
        <v>66.125874519348145</v>
      </c>
    </row>
    <row r="101" spans="2:5" x14ac:dyDescent="0.3">
      <c r="B101" s="3" t="s">
        <v>100</v>
      </c>
      <c r="C101" s="4">
        <v>276.20000203450519</v>
      </c>
      <c r="D101" s="1">
        <v>42</v>
      </c>
      <c r="E101" s="4">
        <v>967.80000813802087</v>
      </c>
    </row>
    <row r="102" spans="2:5" x14ac:dyDescent="0.3">
      <c r="B102" s="3" t="s">
        <v>101</v>
      </c>
      <c r="C102" s="4">
        <v>71.6875</v>
      </c>
      <c r="D102" s="1">
        <v>16</v>
      </c>
      <c r="E102" s="4">
        <v>143.375</v>
      </c>
    </row>
    <row r="103" spans="2:5" x14ac:dyDescent="0.3">
      <c r="B103" s="3" t="s">
        <v>102</v>
      </c>
      <c r="C103" s="4">
        <v>130.60678863525391</v>
      </c>
      <c r="D103" s="1">
        <v>186</v>
      </c>
      <c r="E103" s="4">
        <v>385.55631399154663</v>
      </c>
    </row>
    <row r="104" spans="2:5" x14ac:dyDescent="0.3">
      <c r="B104" s="3" t="s">
        <v>103</v>
      </c>
      <c r="C104" s="4">
        <v>97</v>
      </c>
      <c r="D104" s="1">
        <v>6</v>
      </c>
      <c r="E104" s="4">
        <v>291</v>
      </c>
    </row>
    <row r="105" spans="2:5" x14ac:dyDescent="0.3">
      <c r="B105" s="3" t="s">
        <v>104</v>
      </c>
      <c r="C105" s="4">
        <v>328.30474853515625</v>
      </c>
      <c r="D105" s="1">
        <v>26</v>
      </c>
      <c r="E105" s="4">
        <v>1062.1464691162109</v>
      </c>
    </row>
    <row r="106" spans="2:5" x14ac:dyDescent="0.3">
      <c r="B106" s="3" t="s">
        <v>105</v>
      </c>
      <c r="C106" s="4">
        <v>168.93737411499023</v>
      </c>
      <c r="D106" s="1">
        <v>38</v>
      </c>
      <c r="E106" s="4">
        <v>801.97571563720703</v>
      </c>
    </row>
    <row r="107" spans="2:5" x14ac:dyDescent="0.3">
      <c r="B107" s="3" t="s">
        <v>106</v>
      </c>
      <c r="C107" s="4">
        <v>122.97799987792969</v>
      </c>
      <c r="D107" s="1">
        <v>26</v>
      </c>
      <c r="E107" s="4">
        <v>325.14000244140624</v>
      </c>
    </row>
    <row r="108" spans="2:5" x14ac:dyDescent="0.3">
      <c r="B108" s="3" t="s">
        <v>107</v>
      </c>
      <c r="C108" s="4">
        <v>209.08439941406249</v>
      </c>
      <c r="D108" s="1">
        <v>30</v>
      </c>
      <c r="E108" s="4">
        <v>639.7611145019531</v>
      </c>
    </row>
    <row r="109" spans="2:5" x14ac:dyDescent="0.3">
      <c r="B109" s="3" t="s">
        <v>108</v>
      </c>
      <c r="C109" s="4">
        <v>4302.1428571428569</v>
      </c>
      <c r="D109" s="1">
        <v>78</v>
      </c>
      <c r="E109" s="4">
        <v>12011.928571428571</v>
      </c>
    </row>
    <row r="110" spans="2:5" x14ac:dyDescent="0.3">
      <c r="B110" s="3" t="s">
        <v>109</v>
      </c>
      <c r="C110" s="4">
        <v>1512.0499877929688</v>
      </c>
      <c r="D110" s="1">
        <v>12</v>
      </c>
      <c r="E110" s="4">
        <v>3648.199951171875</v>
      </c>
    </row>
    <row r="111" spans="2:5" x14ac:dyDescent="0.3">
      <c r="B111" s="3" t="s">
        <v>110</v>
      </c>
      <c r="C111" s="4">
        <v>201</v>
      </c>
      <c r="D111" s="1">
        <v>6</v>
      </c>
      <c r="E111" s="4">
        <v>603</v>
      </c>
    </row>
    <row r="112" spans="2:5" x14ac:dyDescent="0.3">
      <c r="B112" s="3" t="s">
        <v>111</v>
      </c>
      <c r="C112" s="4">
        <v>120</v>
      </c>
      <c r="D112" s="1">
        <v>4</v>
      </c>
      <c r="E112" s="4">
        <v>240</v>
      </c>
    </row>
    <row r="113" spans="2:5" x14ac:dyDescent="0.3">
      <c r="B113" s="3" t="s">
        <v>112</v>
      </c>
      <c r="C113" s="4">
        <v>127.16999816894531</v>
      </c>
      <c r="D113" s="1">
        <v>6</v>
      </c>
      <c r="E113" s="4">
        <v>381.510009765625</v>
      </c>
    </row>
    <row r="114" spans="2:5" x14ac:dyDescent="0.3">
      <c r="B114" s="3" t="s">
        <v>113</v>
      </c>
      <c r="C114" s="4">
        <v>85.625</v>
      </c>
      <c r="D114" s="1">
        <v>8</v>
      </c>
      <c r="E114" s="4">
        <v>342.5</v>
      </c>
    </row>
    <row r="115" spans="2:5" x14ac:dyDescent="0.3">
      <c r="B115" s="3" t="s">
        <v>114</v>
      </c>
      <c r="C115" s="4">
        <v>480</v>
      </c>
      <c r="D115" s="1">
        <v>4</v>
      </c>
      <c r="E115" s="4">
        <v>960</v>
      </c>
    </row>
    <row r="116" spans="2:5" x14ac:dyDescent="0.3">
      <c r="B116" s="3" t="s">
        <v>115</v>
      </c>
      <c r="C116" s="4">
        <v>221.3175048828125</v>
      </c>
      <c r="D116" s="1">
        <v>8</v>
      </c>
      <c r="E116" s="4">
        <v>885.27001953125</v>
      </c>
    </row>
    <row r="117" spans="2:5" x14ac:dyDescent="0.3">
      <c r="B117" s="3" t="s">
        <v>116</v>
      </c>
      <c r="C117" s="4">
        <v>150</v>
      </c>
      <c r="D117" s="1">
        <v>4</v>
      </c>
      <c r="E117" s="4">
        <v>300</v>
      </c>
    </row>
    <row r="118" spans="2:5" x14ac:dyDescent="0.3">
      <c r="B118" s="3" t="s">
        <v>117</v>
      </c>
      <c r="C118" s="4">
        <v>200</v>
      </c>
      <c r="D118" s="1">
        <v>6</v>
      </c>
      <c r="E118" s="4">
        <v>600</v>
      </c>
    </row>
    <row r="119" spans="2:5" x14ac:dyDescent="0.3">
      <c r="B119" s="3" t="s">
        <v>118</v>
      </c>
      <c r="C119" s="4">
        <v>480</v>
      </c>
      <c r="D119" s="1">
        <v>8</v>
      </c>
      <c r="E119" s="4">
        <v>1920</v>
      </c>
    </row>
    <row r="120" spans="2:5" x14ac:dyDescent="0.3">
      <c r="B120" s="3" t="s">
        <v>119</v>
      </c>
      <c r="C120" s="4">
        <v>10.684999942779541</v>
      </c>
      <c r="D120" s="1">
        <v>4</v>
      </c>
      <c r="E120" s="4">
        <v>10.684999942779541</v>
      </c>
    </row>
    <row r="121" spans="2:5" x14ac:dyDescent="0.3">
      <c r="B121" s="3" t="s">
        <v>120</v>
      </c>
      <c r="C121" s="4">
        <v>0.68999999761581421</v>
      </c>
      <c r="D121" s="1">
        <v>4</v>
      </c>
      <c r="E121" s="4">
        <v>1.3799999952316284</v>
      </c>
    </row>
    <row r="122" spans="2:5" x14ac:dyDescent="0.3">
      <c r="B122" s="3" t="s">
        <v>121</v>
      </c>
      <c r="C122" s="4">
        <v>47</v>
      </c>
      <c r="D122" s="1">
        <v>6</v>
      </c>
      <c r="E122" s="4">
        <v>70.5</v>
      </c>
    </row>
    <row r="123" spans="2:5" x14ac:dyDescent="0.3">
      <c r="B123" s="3" t="s">
        <v>122</v>
      </c>
      <c r="C123" s="4">
        <v>348.95001220703125</v>
      </c>
      <c r="D123" s="1">
        <v>6</v>
      </c>
      <c r="E123" s="4">
        <v>1046.8499755859375</v>
      </c>
    </row>
    <row r="124" spans="2:5" x14ac:dyDescent="0.3">
      <c r="B124" s="3" t="s">
        <v>123</v>
      </c>
      <c r="C124" s="4">
        <v>238.33333333333334</v>
      </c>
      <c r="D124" s="1">
        <v>18</v>
      </c>
      <c r="E124" s="4">
        <v>718.33333333333337</v>
      </c>
    </row>
    <row r="125" spans="2:5" x14ac:dyDescent="0.3">
      <c r="B125" s="3" t="s">
        <v>124</v>
      </c>
      <c r="C125" s="4">
        <v>162.50777435302734</v>
      </c>
      <c r="D125" s="1">
        <v>32</v>
      </c>
      <c r="E125" s="4">
        <v>651.51730346679688</v>
      </c>
    </row>
    <row r="126" spans="2:5" x14ac:dyDescent="0.3">
      <c r="B126" s="3" t="s">
        <v>125</v>
      </c>
      <c r="C126" s="4">
        <v>28.589999979192559</v>
      </c>
      <c r="D126" s="1">
        <v>66</v>
      </c>
      <c r="E126" s="4">
        <v>85.830908688631922</v>
      </c>
    </row>
    <row r="127" spans="2:5" x14ac:dyDescent="0.3">
      <c r="B127" s="3" t="s">
        <v>126</v>
      </c>
      <c r="C127" s="4">
        <v>215</v>
      </c>
      <c r="D127" s="1">
        <v>14</v>
      </c>
      <c r="E127" s="4">
        <v>501.66666666666669</v>
      </c>
    </row>
    <row r="128" spans="2:5" x14ac:dyDescent="0.3">
      <c r="B128" s="3" t="s">
        <v>127</v>
      </c>
      <c r="C128" s="4">
        <v>13.307499885559082</v>
      </c>
      <c r="D128" s="1">
        <v>16</v>
      </c>
      <c r="E128" s="4">
        <v>26.614999771118164</v>
      </c>
    </row>
    <row r="129" spans="2:5" x14ac:dyDescent="0.3">
      <c r="B129" s="3" t="s">
        <v>128</v>
      </c>
      <c r="C129" s="4">
        <v>26</v>
      </c>
      <c r="D129" s="1">
        <v>8</v>
      </c>
      <c r="E129" s="4">
        <v>104</v>
      </c>
    </row>
    <row r="130" spans="2:5" x14ac:dyDescent="0.3">
      <c r="B130" s="3" t="s">
        <v>129</v>
      </c>
      <c r="C130" s="4">
        <v>367.85000610351563</v>
      </c>
      <c r="D130" s="1">
        <v>18</v>
      </c>
      <c r="E130" s="4">
        <v>1647.2349853515625</v>
      </c>
    </row>
    <row r="131" spans="2:5" x14ac:dyDescent="0.3">
      <c r="B131" s="3" t="s">
        <v>130</v>
      </c>
      <c r="C131" s="4">
        <v>446</v>
      </c>
      <c r="D131" s="1">
        <v>24</v>
      </c>
      <c r="E131" s="4">
        <v>1050.5999999999999</v>
      </c>
    </row>
    <row r="132" spans="2:5" x14ac:dyDescent="0.3">
      <c r="B132" s="3" t="s">
        <v>131</v>
      </c>
      <c r="C132" s="4">
        <v>27.920000076293945</v>
      </c>
      <c r="D132" s="1">
        <v>8</v>
      </c>
      <c r="E132" s="4">
        <v>111.68000030517578</v>
      </c>
    </row>
    <row r="133" spans="2:5" x14ac:dyDescent="0.3">
      <c r="B133" s="3" t="s">
        <v>132</v>
      </c>
      <c r="C133" s="4">
        <v>197.27799987792969</v>
      </c>
      <c r="D133" s="1">
        <v>30</v>
      </c>
      <c r="E133" s="4">
        <v>591.8339965820312</v>
      </c>
    </row>
    <row r="134" spans="2:5" x14ac:dyDescent="0.3">
      <c r="B134" s="3" t="s">
        <v>133</v>
      </c>
      <c r="C134" s="4">
        <v>209.41450500488281</v>
      </c>
      <c r="D134" s="1">
        <v>6</v>
      </c>
      <c r="E134" s="4">
        <v>314.90580749511719</v>
      </c>
    </row>
    <row r="135" spans="2:5" x14ac:dyDescent="0.3">
      <c r="B135" s="3" t="s">
        <v>134</v>
      </c>
      <c r="C135" s="4">
        <v>18.726935402039558</v>
      </c>
      <c r="D135" s="1">
        <v>382</v>
      </c>
      <c r="E135" s="4">
        <v>57.568225691395419</v>
      </c>
    </row>
    <row r="136" spans="2:5" x14ac:dyDescent="0.3">
      <c r="B136" s="3" t="s">
        <v>135</v>
      </c>
      <c r="C136" s="4">
        <v>800</v>
      </c>
      <c r="D136" s="1">
        <v>6</v>
      </c>
      <c r="E136" s="4">
        <v>2400</v>
      </c>
    </row>
    <row r="137" spans="2:5" x14ac:dyDescent="0.3">
      <c r="B137" s="3" t="s">
        <v>136</v>
      </c>
      <c r="C137" s="4">
        <v>28.344999949137371</v>
      </c>
      <c r="D137" s="1">
        <v>42</v>
      </c>
      <c r="E137" s="4">
        <v>99.186666488647461</v>
      </c>
    </row>
    <row r="138" spans="2:5" x14ac:dyDescent="0.3">
      <c r="B138" s="3" t="s">
        <v>137</v>
      </c>
      <c r="C138" s="4">
        <v>72.13636363636364</v>
      </c>
      <c r="D138" s="1">
        <v>72</v>
      </c>
      <c r="E138" s="4">
        <v>231.35545349121094</v>
      </c>
    </row>
    <row r="139" spans="2:5" x14ac:dyDescent="0.3">
      <c r="B139" s="3" t="s">
        <v>138</v>
      </c>
      <c r="C139" s="4">
        <v>25.752400159835815</v>
      </c>
      <c r="D139" s="1">
        <v>58</v>
      </c>
      <c r="E139" s="4">
        <v>94.809400081634521</v>
      </c>
    </row>
    <row r="140" spans="2:5" x14ac:dyDescent="0.3">
      <c r="B140" s="3" t="s">
        <v>139</v>
      </c>
      <c r="C140" s="4">
        <v>25.242000198364259</v>
      </c>
      <c r="D140" s="1">
        <v>30</v>
      </c>
      <c r="E140" s="4">
        <v>75.454000091552729</v>
      </c>
    </row>
    <row r="141" spans="2:5" x14ac:dyDescent="0.3">
      <c r="B141" s="3" t="s">
        <v>140</v>
      </c>
      <c r="C141" s="4">
        <v>15.234999974568685</v>
      </c>
      <c r="D141" s="1">
        <v>38</v>
      </c>
      <c r="E141" s="4">
        <v>48.295000394185386</v>
      </c>
    </row>
    <row r="142" spans="2:5" x14ac:dyDescent="0.3">
      <c r="B142" s="3" t="s">
        <v>141</v>
      </c>
      <c r="C142" s="4">
        <v>23.574077818128799</v>
      </c>
      <c r="D142" s="1">
        <v>56</v>
      </c>
      <c r="E142" s="4">
        <v>74.222233242458771</v>
      </c>
    </row>
    <row r="143" spans="2:5" x14ac:dyDescent="0.3">
      <c r="B143" s="3" t="s">
        <v>142</v>
      </c>
      <c r="C143" s="4">
        <v>453</v>
      </c>
      <c r="D143" s="1">
        <v>4</v>
      </c>
      <c r="E143" s="4">
        <v>906</v>
      </c>
    </row>
    <row r="144" spans="2:5" x14ac:dyDescent="0.3">
      <c r="B144" s="3" t="s">
        <v>143</v>
      </c>
      <c r="C144" s="4">
        <v>118.30071476527623</v>
      </c>
      <c r="D144" s="1">
        <v>32</v>
      </c>
      <c r="E144" s="4">
        <v>262.84714181082592</v>
      </c>
    </row>
    <row r="145" spans="2:5" x14ac:dyDescent="0.3">
      <c r="B145" s="3" t="s">
        <v>144</v>
      </c>
      <c r="C145" s="4">
        <v>1016</v>
      </c>
      <c r="D145" s="1">
        <v>24</v>
      </c>
      <c r="E145" s="4">
        <v>4077.3333333333335</v>
      </c>
    </row>
    <row r="146" spans="2:5" x14ac:dyDescent="0.3">
      <c r="B146" s="3" t="s">
        <v>145</v>
      </c>
      <c r="C146" s="4">
        <v>13.78166675567627</v>
      </c>
      <c r="D146" s="1">
        <v>30</v>
      </c>
      <c r="E146" s="4">
        <v>38.648333867390953</v>
      </c>
    </row>
    <row r="147" spans="2:5" x14ac:dyDescent="0.3">
      <c r="B147" s="3" t="s">
        <v>146</v>
      </c>
      <c r="C147" s="4">
        <v>217</v>
      </c>
      <c r="D147" s="1">
        <v>8</v>
      </c>
      <c r="E147" s="4">
        <v>434</v>
      </c>
    </row>
    <row r="148" spans="2:5" x14ac:dyDescent="0.3">
      <c r="B148" s="3" t="s">
        <v>147</v>
      </c>
      <c r="C148" s="4">
        <v>655.55999755859375</v>
      </c>
      <c r="D148" s="1">
        <v>6</v>
      </c>
      <c r="E148" s="4">
        <v>1966.6800537109375</v>
      </c>
    </row>
    <row r="149" spans="2:5" x14ac:dyDescent="0.3">
      <c r="B149" s="3" t="s">
        <v>148</v>
      </c>
      <c r="C149" s="4">
        <v>26.679999987284344</v>
      </c>
      <c r="D149" s="1">
        <v>30</v>
      </c>
      <c r="E149" s="4">
        <v>66.829999605814621</v>
      </c>
    </row>
    <row r="150" spans="2:5" x14ac:dyDescent="0.3">
      <c r="B150" s="3" t="s">
        <v>149</v>
      </c>
      <c r="C150" s="4">
        <v>355</v>
      </c>
      <c r="D150" s="1">
        <v>18</v>
      </c>
      <c r="E150" s="4">
        <v>798.75</v>
      </c>
    </row>
    <row r="151" spans="2:5" x14ac:dyDescent="0.3">
      <c r="B151" s="3" t="s">
        <v>150</v>
      </c>
      <c r="C151" s="4">
        <v>60.956116994222008</v>
      </c>
      <c r="D151" s="1">
        <v>32</v>
      </c>
      <c r="E151" s="4">
        <v>164.84501775105795</v>
      </c>
    </row>
    <row r="152" spans="2:5" x14ac:dyDescent="0.3">
      <c r="B152" s="3" t="s">
        <v>151</v>
      </c>
      <c r="C152" s="4">
        <v>34.378168407239414</v>
      </c>
      <c r="D152" s="1">
        <v>102</v>
      </c>
      <c r="E152" s="4">
        <v>91.078463102641862</v>
      </c>
    </row>
    <row r="153" spans="2:5" x14ac:dyDescent="0.3">
      <c r="B153" s="3" t="s">
        <v>152</v>
      </c>
      <c r="C153" s="4">
        <v>46.710000038146973</v>
      </c>
      <c r="D153" s="1">
        <v>28</v>
      </c>
      <c r="E153" s="4">
        <v>151.84000015258789</v>
      </c>
    </row>
    <row r="154" spans="2:5" x14ac:dyDescent="0.3">
      <c r="B154" s="3" t="s">
        <v>153</v>
      </c>
      <c r="C154" s="4">
        <v>7360</v>
      </c>
      <c r="D154" s="1">
        <v>6</v>
      </c>
      <c r="E154" s="4">
        <v>22080</v>
      </c>
    </row>
    <row r="155" spans="2:5" x14ac:dyDescent="0.3">
      <c r="B155" s="3" t="s">
        <v>154</v>
      </c>
      <c r="C155" s="4">
        <v>357.64920847039474</v>
      </c>
      <c r="D155" s="1">
        <v>102</v>
      </c>
      <c r="E155" s="4">
        <v>966.44150743986427</v>
      </c>
    </row>
    <row r="156" spans="2:5" x14ac:dyDescent="0.3">
      <c r="B156" s="3" t="s">
        <v>155</v>
      </c>
      <c r="C156" s="4">
        <v>92.262496948242188</v>
      </c>
      <c r="D156" s="1">
        <v>10</v>
      </c>
      <c r="E156" s="4">
        <v>233.09749603271484</v>
      </c>
    </row>
    <row r="157" spans="2:5" x14ac:dyDescent="0.3">
      <c r="B157" s="3" t="s">
        <v>156</v>
      </c>
      <c r="C157" s="4">
        <v>200</v>
      </c>
      <c r="D157" s="1">
        <v>98</v>
      </c>
      <c r="E157" s="4">
        <v>619.33333333333337</v>
      </c>
    </row>
    <row r="158" spans="2:5" x14ac:dyDescent="0.3">
      <c r="B158" s="3" t="s">
        <v>157</v>
      </c>
      <c r="C158" s="4">
        <v>22.768000030517577</v>
      </c>
      <c r="D158" s="1">
        <v>40</v>
      </c>
      <c r="E158" s="4">
        <v>91.072000122070307</v>
      </c>
    </row>
    <row r="159" spans="2:5" x14ac:dyDescent="0.3">
      <c r="B159" s="3" t="s">
        <v>158</v>
      </c>
      <c r="C159" s="4">
        <v>60.860000610351563</v>
      </c>
      <c r="D159" s="1">
        <v>22</v>
      </c>
      <c r="E159" s="4">
        <v>225.10666910807291</v>
      </c>
    </row>
    <row r="160" spans="2:5" x14ac:dyDescent="0.3">
      <c r="B160" s="3" t="s">
        <v>159</v>
      </c>
      <c r="C160" s="4">
        <v>655</v>
      </c>
      <c r="D160" s="1">
        <v>18</v>
      </c>
      <c r="E160" s="4">
        <v>1955</v>
      </c>
    </row>
    <row r="161" spans="2:5" x14ac:dyDescent="0.3">
      <c r="B161" s="3" t="s">
        <v>160</v>
      </c>
      <c r="C161" s="4">
        <v>34.727499961853027</v>
      </c>
      <c r="D161" s="1">
        <v>28</v>
      </c>
      <c r="E161" s="4">
        <v>123.28499984741211</v>
      </c>
    </row>
    <row r="162" spans="2:5" x14ac:dyDescent="0.3">
      <c r="B162" s="3" t="s">
        <v>161</v>
      </c>
      <c r="C162" s="4">
        <v>4100</v>
      </c>
      <c r="D162" s="1">
        <v>4</v>
      </c>
      <c r="E162" s="4">
        <v>8200</v>
      </c>
    </row>
    <row r="163" spans="2:5" x14ac:dyDescent="0.3">
      <c r="B163" s="3" t="s">
        <v>162</v>
      </c>
      <c r="C163" s="4">
        <v>1808.5</v>
      </c>
      <c r="D163" s="1">
        <v>10</v>
      </c>
      <c r="E163" s="4">
        <v>4672.5</v>
      </c>
    </row>
    <row r="164" spans="2:5" x14ac:dyDescent="0.3">
      <c r="B164" s="3" t="s">
        <v>163</v>
      </c>
      <c r="C164" s="4">
        <v>262.5</v>
      </c>
      <c r="D164" s="1">
        <v>8</v>
      </c>
      <c r="E164" s="4">
        <v>1050</v>
      </c>
    </row>
    <row r="165" spans="2:5" x14ac:dyDescent="0.3">
      <c r="B165" s="3" t="s">
        <v>164</v>
      </c>
      <c r="C165" s="4">
        <v>5474.074951171875</v>
      </c>
      <c r="D165" s="1">
        <v>12</v>
      </c>
      <c r="E165" s="4">
        <v>16340.73974609375</v>
      </c>
    </row>
    <row r="166" spans="2:5" x14ac:dyDescent="0.3">
      <c r="B166" s="3" t="s">
        <v>165</v>
      </c>
      <c r="C166" s="4">
        <v>27.75</v>
      </c>
      <c r="D166" s="1">
        <v>12</v>
      </c>
      <c r="E166" s="4">
        <v>83.079999923706055</v>
      </c>
    </row>
    <row r="167" spans="2:5" x14ac:dyDescent="0.3">
      <c r="B167" s="3" t="s">
        <v>166</v>
      </c>
      <c r="C167" s="4">
        <v>4.0585715430123468</v>
      </c>
      <c r="D167" s="1">
        <v>38</v>
      </c>
      <c r="E167" s="4">
        <v>11.011428696768624</v>
      </c>
    </row>
    <row r="168" spans="2:5" x14ac:dyDescent="0.3">
      <c r="B168" s="3" t="s">
        <v>167</v>
      </c>
      <c r="C168" s="4">
        <v>148.75</v>
      </c>
      <c r="D168" s="1">
        <v>6</v>
      </c>
      <c r="E168" s="4">
        <v>446.25</v>
      </c>
    </row>
    <row r="169" spans="2:5" x14ac:dyDescent="0.3">
      <c r="B169" s="3" t="s">
        <v>168</v>
      </c>
      <c r="C169" s="4">
        <v>25.440000534057617</v>
      </c>
      <c r="D169" s="1">
        <v>4</v>
      </c>
      <c r="E169" s="4">
        <v>50.880001068115234</v>
      </c>
    </row>
    <row r="170" spans="2:5" x14ac:dyDescent="0.3">
      <c r="B170" s="3" t="s">
        <v>169</v>
      </c>
      <c r="C170" s="4">
        <v>70.830001831054688</v>
      </c>
      <c r="D170" s="1">
        <v>8</v>
      </c>
      <c r="E170" s="4">
        <v>283.32000732421875</v>
      </c>
    </row>
    <row r="171" spans="2:5" x14ac:dyDescent="0.3">
      <c r="B171" s="3" t="s">
        <v>170</v>
      </c>
      <c r="C171" s="4">
        <v>0.7199999988079071</v>
      </c>
      <c r="D171" s="1">
        <v>12</v>
      </c>
      <c r="E171" s="4">
        <v>2.1700000166893005</v>
      </c>
    </row>
    <row r="172" spans="2:5" x14ac:dyDescent="0.3">
      <c r="B172" s="3" t="s">
        <v>171</v>
      </c>
      <c r="C172" s="4">
        <v>2100</v>
      </c>
      <c r="D172" s="1">
        <v>4</v>
      </c>
      <c r="E172" s="4">
        <v>4200</v>
      </c>
    </row>
    <row r="173" spans="2:5" x14ac:dyDescent="0.3">
      <c r="B173" s="3" t="s">
        <v>172</v>
      </c>
      <c r="C173" s="4">
        <v>23.352857181004115</v>
      </c>
      <c r="D173" s="1">
        <v>38</v>
      </c>
      <c r="E173" s="4">
        <v>64.774285180228091</v>
      </c>
    </row>
    <row r="174" spans="2:5" x14ac:dyDescent="0.3">
      <c r="B174" s="3" t="s">
        <v>173</v>
      </c>
      <c r="C174" s="4">
        <v>48</v>
      </c>
      <c r="D174" s="1">
        <v>4</v>
      </c>
      <c r="E174" s="4">
        <v>96</v>
      </c>
    </row>
    <row r="175" spans="2:5" x14ac:dyDescent="0.3">
      <c r="B175" s="3" t="s">
        <v>174</v>
      </c>
      <c r="C175" s="4">
        <v>11.032500028610229</v>
      </c>
      <c r="D175" s="1">
        <v>18</v>
      </c>
      <c r="E175" s="4">
        <v>24.670000076293945</v>
      </c>
    </row>
    <row r="176" spans="2:5" x14ac:dyDescent="0.3">
      <c r="B176" s="3" t="s">
        <v>175</v>
      </c>
      <c r="C176" s="4">
        <v>175</v>
      </c>
      <c r="D176" s="1">
        <v>12</v>
      </c>
      <c r="E176" s="4">
        <v>525</v>
      </c>
    </row>
    <row r="177" spans="2:5" x14ac:dyDescent="0.3">
      <c r="B177" s="3" t="s">
        <v>176</v>
      </c>
      <c r="C177" s="4">
        <v>241.42857142857142</v>
      </c>
      <c r="D177" s="1">
        <v>46</v>
      </c>
      <c r="E177" s="4">
        <v>742.14285714285711</v>
      </c>
    </row>
    <row r="178" spans="2:5" x14ac:dyDescent="0.3">
      <c r="B178" s="3" t="s">
        <v>177</v>
      </c>
      <c r="C178" s="4">
        <v>392.5</v>
      </c>
      <c r="D178" s="1">
        <v>28</v>
      </c>
      <c r="E178" s="4">
        <v>1373.75</v>
      </c>
    </row>
    <row r="179" spans="2:5" x14ac:dyDescent="0.3">
      <c r="B179" s="3" t="s">
        <v>178</v>
      </c>
      <c r="C179" s="4">
        <v>16.629999160766602</v>
      </c>
      <c r="D179" s="1">
        <v>12</v>
      </c>
      <c r="E179" s="4">
        <v>49.389997482299805</v>
      </c>
    </row>
    <row r="180" spans="2:5" x14ac:dyDescent="0.3">
      <c r="B180" s="3" t="s">
        <v>179</v>
      </c>
      <c r="C180" s="4">
        <v>9.3469999313354499</v>
      </c>
      <c r="D180" s="1">
        <v>62</v>
      </c>
      <c r="E180" s="4">
        <v>29.53299961090088</v>
      </c>
    </row>
    <row r="181" spans="2:5" x14ac:dyDescent="0.3">
      <c r="B181" s="3" t="s">
        <v>180</v>
      </c>
      <c r="C181" s="4">
        <v>41.253334045410156</v>
      </c>
      <c r="D181" s="1">
        <v>18</v>
      </c>
      <c r="E181" s="4">
        <v>121.46000162760417</v>
      </c>
    </row>
    <row r="182" spans="2:5" x14ac:dyDescent="0.3">
      <c r="B182" s="3" t="s">
        <v>181</v>
      </c>
      <c r="C182" s="4">
        <v>118.73999786376953</v>
      </c>
      <c r="D182" s="1">
        <v>6</v>
      </c>
      <c r="E182" s="4">
        <v>356.22000122070313</v>
      </c>
    </row>
    <row r="183" spans="2:5" x14ac:dyDescent="0.3">
      <c r="B183" s="3" t="s">
        <v>182</v>
      </c>
      <c r="C183" s="4">
        <v>60</v>
      </c>
      <c r="D183" s="1">
        <v>16</v>
      </c>
      <c r="E183" s="4">
        <v>240</v>
      </c>
    </row>
    <row r="184" spans="2:5" x14ac:dyDescent="0.3">
      <c r="B184" s="3" t="s">
        <v>183</v>
      </c>
      <c r="C184" s="4">
        <v>900</v>
      </c>
      <c r="D184" s="1">
        <v>4</v>
      </c>
      <c r="E184" s="4">
        <v>1800</v>
      </c>
    </row>
    <row r="185" spans="2:5" x14ac:dyDescent="0.3">
      <c r="B185" s="3" t="s">
        <v>184</v>
      </c>
      <c r="C185" s="4">
        <v>1103.3333333333333</v>
      </c>
      <c r="D185" s="1">
        <v>38</v>
      </c>
      <c r="E185" s="4">
        <v>3496.6666666666665</v>
      </c>
    </row>
    <row r="186" spans="2:5" x14ac:dyDescent="0.3">
      <c r="B186" s="3" t="s">
        <v>185</v>
      </c>
      <c r="C186" s="4">
        <v>5628.625</v>
      </c>
      <c r="D186" s="1">
        <v>44</v>
      </c>
      <c r="E186" s="4">
        <v>15577.625</v>
      </c>
    </row>
    <row r="187" spans="2:5" x14ac:dyDescent="0.3">
      <c r="B187" s="3" t="s">
        <v>186</v>
      </c>
      <c r="C187" s="4">
        <v>205</v>
      </c>
      <c r="D187" s="1">
        <v>12</v>
      </c>
      <c r="E187" s="4">
        <v>410</v>
      </c>
    </row>
    <row r="188" spans="2:5" x14ac:dyDescent="0.3">
      <c r="B188" s="3" t="s">
        <v>187</v>
      </c>
      <c r="C188" s="4">
        <v>124.12999725341797</v>
      </c>
      <c r="D188" s="1">
        <v>6</v>
      </c>
      <c r="E188" s="4">
        <v>372.3900146484375</v>
      </c>
    </row>
    <row r="189" spans="2:5" x14ac:dyDescent="0.3">
      <c r="B189" s="3" t="s">
        <v>188</v>
      </c>
      <c r="C189" s="4">
        <v>475</v>
      </c>
      <c r="D189" s="1">
        <v>8</v>
      </c>
      <c r="E189" s="4">
        <v>950</v>
      </c>
    </row>
    <row r="190" spans="2:5" x14ac:dyDescent="0.3">
      <c r="B190" s="3" t="s">
        <v>189</v>
      </c>
      <c r="C190" s="4">
        <v>37</v>
      </c>
      <c r="D190" s="1">
        <v>4</v>
      </c>
      <c r="E190" s="4">
        <v>74</v>
      </c>
    </row>
    <row r="191" spans="2:5" x14ac:dyDescent="0.3">
      <c r="B191" s="3" t="s">
        <v>190</v>
      </c>
      <c r="C191" s="4">
        <v>42.746700286865234</v>
      </c>
      <c r="D191" s="1">
        <v>6</v>
      </c>
      <c r="E191" s="4">
        <v>128.24009704589844</v>
      </c>
    </row>
    <row r="192" spans="2:5" x14ac:dyDescent="0.3">
      <c r="B192" s="3" t="s">
        <v>191</v>
      </c>
      <c r="C192" s="4">
        <v>11.303999996185302</v>
      </c>
      <c r="D192" s="1">
        <v>64</v>
      </c>
      <c r="E192" s="4">
        <v>36.845999717712402</v>
      </c>
    </row>
    <row r="193" spans="2:5" x14ac:dyDescent="0.3">
      <c r="B193" s="3" t="s">
        <v>192</v>
      </c>
      <c r="C193" s="4">
        <v>14.002000045776366</v>
      </c>
      <c r="D193" s="1">
        <v>28</v>
      </c>
      <c r="E193" s="4">
        <v>39.287999725341798</v>
      </c>
    </row>
    <row r="194" spans="2:5" x14ac:dyDescent="0.3">
      <c r="B194" s="3" t="s">
        <v>193</v>
      </c>
      <c r="C194" s="4">
        <v>530</v>
      </c>
      <c r="D194" s="1">
        <v>12</v>
      </c>
      <c r="E194" s="4">
        <v>1590</v>
      </c>
    </row>
    <row r="195" spans="2:5" x14ac:dyDescent="0.3">
      <c r="B195" s="3" t="s">
        <v>194</v>
      </c>
      <c r="C195" s="4">
        <v>191.6</v>
      </c>
      <c r="D195" s="1">
        <v>38</v>
      </c>
      <c r="E195" s="4">
        <v>734.2</v>
      </c>
    </row>
    <row r="196" spans="2:5" x14ac:dyDescent="0.3">
      <c r="B196" s="3" t="s">
        <v>195</v>
      </c>
      <c r="C196" s="4">
        <v>48.074444240993927</v>
      </c>
      <c r="D196" s="1">
        <v>64</v>
      </c>
      <c r="E196" s="4">
        <v>170.15555487738715</v>
      </c>
    </row>
    <row r="197" spans="2:5" x14ac:dyDescent="0.3">
      <c r="B197" s="3" t="s">
        <v>196</v>
      </c>
      <c r="C197" s="4">
        <v>54.5</v>
      </c>
      <c r="D197" s="1">
        <v>12</v>
      </c>
      <c r="E197" s="4">
        <v>163.5</v>
      </c>
    </row>
    <row r="198" spans="2:5" x14ac:dyDescent="0.3">
      <c r="B198" s="3" t="s">
        <v>197</v>
      </c>
      <c r="C198" s="4">
        <v>629.80999755859375</v>
      </c>
      <c r="D198" s="1">
        <v>34</v>
      </c>
      <c r="E198" s="4">
        <v>2656.989990234375</v>
      </c>
    </row>
    <row r="199" spans="2:5" x14ac:dyDescent="0.3">
      <c r="B199" s="3" t="s">
        <v>198</v>
      </c>
      <c r="C199" s="4">
        <v>260</v>
      </c>
      <c r="D199" s="1">
        <v>18</v>
      </c>
      <c r="E199" s="4">
        <v>1207.5</v>
      </c>
    </row>
    <row r="200" spans="2:5" x14ac:dyDescent="0.3">
      <c r="B200" s="3" t="s">
        <v>199</v>
      </c>
      <c r="C200" s="4">
        <v>80</v>
      </c>
      <c r="D200" s="1">
        <v>4</v>
      </c>
      <c r="E200" s="4">
        <v>160</v>
      </c>
    </row>
    <row r="201" spans="2:5" x14ac:dyDescent="0.3">
      <c r="B201" s="3" t="s">
        <v>200</v>
      </c>
      <c r="C201" s="4">
        <v>24.540000186246985</v>
      </c>
      <c r="D201" s="1">
        <v>114</v>
      </c>
      <c r="E201" s="4">
        <v>79.654705945183252</v>
      </c>
    </row>
    <row r="202" spans="2:5" x14ac:dyDescent="0.3">
      <c r="B202" s="3" t="s">
        <v>201</v>
      </c>
      <c r="C202" s="4">
        <v>41.75</v>
      </c>
      <c r="D202" s="1">
        <v>30</v>
      </c>
      <c r="E202" s="4">
        <v>153.75</v>
      </c>
    </row>
    <row r="203" spans="2:5" x14ac:dyDescent="0.3">
      <c r="B203" s="3" t="s">
        <v>202</v>
      </c>
      <c r="C203" s="4">
        <v>511.31578947368422</v>
      </c>
      <c r="D203" s="1">
        <v>120</v>
      </c>
      <c r="E203" s="4">
        <v>1590.7894736842106</v>
      </c>
    </row>
    <row r="204" spans="2:5" x14ac:dyDescent="0.3">
      <c r="B204" s="3" t="s">
        <v>203</v>
      </c>
      <c r="C204" s="4">
        <v>62</v>
      </c>
      <c r="D204" s="1">
        <v>16</v>
      </c>
      <c r="E204" s="4">
        <v>248</v>
      </c>
    </row>
    <row r="205" spans="2:5" x14ac:dyDescent="0.3">
      <c r="B205" s="3" t="s">
        <v>204</v>
      </c>
      <c r="C205" s="4">
        <v>375</v>
      </c>
      <c r="D205" s="1">
        <v>4</v>
      </c>
      <c r="E205" s="4">
        <v>750</v>
      </c>
    </row>
    <row r="206" spans="2:5" x14ac:dyDescent="0.3">
      <c r="B206" s="3" t="s">
        <v>205</v>
      </c>
      <c r="C206" s="4">
        <v>40.630001068115234</v>
      </c>
      <c r="D206" s="1">
        <v>8</v>
      </c>
      <c r="E206" s="4">
        <v>162.52000427246094</v>
      </c>
    </row>
    <row r="207" spans="2:5" x14ac:dyDescent="0.3">
      <c r="B207" s="3" t="s">
        <v>206</v>
      </c>
      <c r="C207" s="4">
        <v>133.19443257649741</v>
      </c>
      <c r="D207" s="1">
        <v>16</v>
      </c>
      <c r="E207" s="4">
        <v>365.27773030598956</v>
      </c>
    </row>
    <row r="208" spans="2:5" x14ac:dyDescent="0.3">
      <c r="B208" s="3" t="s">
        <v>207</v>
      </c>
      <c r="C208" s="4">
        <v>21.5</v>
      </c>
      <c r="D208" s="1">
        <v>54</v>
      </c>
      <c r="E208" s="4">
        <v>52.863636363636367</v>
      </c>
    </row>
    <row r="209" spans="2:5" x14ac:dyDescent="0.3">
      <c r="B209" s="3" t="s">
        <v>208</v>
      </c>
      <c r="C209" s="4">
        <v>45.970001220703125</v>
      </c>
      <c r="D209" s="1">
        <v>8</v>
      </c>
      <c r="E209" s="4">
        <v>183.8800048828125</v>
      </c>
    </row>
    <row r="210" spans="2:5" x14ac:dyDescent="0.3">
      <c r="B210" s="3" t="s">
        <v>209</v>
      </c>
      <c r="C210" s="4">
        <v>8.1299998760223389</v>
      </c>
      <c r="D210" s="1">
        <v>24</v>
      </c>
      <c r="E210" s="4">
        <v>24.394999504089355</v>
      </c>
    </row>
    <row r="211" spans="2:5" x14ac:dyDescent="0.3">
      <c r="B211" s="3" t="s">
        <v>210</v>
      </c>
      <c r="C211" s="4">
        <v>337.59359741210938</v>
      </c>
      <c r="D211" s="1">
        <v>4</v>
      </c>
      <c r="E211" s="4">
        <v>675.18719482421875</v>
      </c>
    </row>
    <row r="212" spans="2:5" x14ac:dyDescent="0.3">
      <c r="B212" s="3" t="s">
        <v>211</v>
      </c>
      <c r="C212" s="4">
        <v>17000</v>
      </c>
      <c r="D212" s="1">
        <v>4</v>
      </c>
      <c r="E212" s="4">
        <v>34000</v>
      </c>
    </row>
    <row r="213" spans="2:5" x14ac:dyDescent="0.3">
      <c r="B213" s="3" t="s">
        <v>212</v>
      </c>
      <c r="C213" s="4">
        <v>557.98979187011719</v>
      </c>
      <c r="D213" s="1">
        <v>26</v>
      </c>
      <c r="E213" s="4">
        <v>1858.5835571289063</v>
      </c>
    </row>
    <row r="214" spans="2:5" x14ac:dyDescent="0.3">
      <c r="B214" s="3" t="s">
        <v>213</v>
      </c>
      <c r="C214" s="4">
        <v>186</v>
      </c>
      <c r="D214" s="1">
        <v>52</v>
      </c>
      <c r="E214" s="4">
        <v>490.5</v>
      </c>
    </row>
    <row r="215" spans="2:5" x14ac:dyDescent="0.3">
      <c r="B215" s="3" t="s">
        <v>214</v>
      </c>
      <c r="C215" s="4">
        <v>0.5</v>
      </c>
      <c r="D215" s="1">
        <v>10</v>
      </c>
      <c r="E215" s="4">
        <v>1.25</v>
      </c>
    </row>
    <row r="216" spans="2:5" x14ac:dyDescent="0.3">
      <c r="B216" s="3" t="s">
        <v>215</v>
      </c>
      <c r="C216" s="4">
        <v>3.7200000286102295</v>
      </c>
      <c r="D216" s="1">
        <v>6</v>
      </c>
      <c r="E216" s="4">
        <v>11.159999847412109</v>
      </c>
    </row>
    <row r="217" spans="2:5" x14ac:dyDescent="0.3">
      <c r="B217" s="3" t="s">
        <v>216</v>
      </c>
      <c r="C217" s="4">
        <v>193.69151306152344</v>
      </c>
      <c r="D217" s="1">
        <v>58</v>
      </c>
      <c r="E217" s="4">
        <v>712.92287445068359</v>
      </c>
    </row>
    <row r="218" spans="2:5" x14ac:dyDescent="0.3">
      <c r="B218" s="3" t="s">
        <v>217</v>
      </c>
      <c r="C218" s="4">
        <v>20</v>
      </c>
      <c r="D218" s="1">
        <v>60</v>
      </c>
      <c r="E218" s="4">
        <v>60.6</v>
      </c>
    </row>
    <row r="219" spans="2:5" x14ac:dyDescent="0.3">
      <c r="B219" s="3" t="s">
        <v>218</v>
      </c>
      <c r="C219" s="4">
        <v>482.85714285714283</v>
      </c>
      <c r="D219" s="1">
        <v>48</v>
      </c>
      <c r="E219" s="4">
        <v>1677.1428571428571</v>
      </c>
    </row>
    <row r="220" spans="2:5" x14ac:dyDescent="0.3">
      <c r="B220" s="3" t="s">
        <v>219</v>
      </c>
      <c r="C220" s="4">
        <v>51.665000915527344</v>
      </c>
      <c r="D220" s="1">
        <v>10</v>
      </c>
      <c r="E220" s="4">
        <v>128.99500274658203</v>
      </c>
    </row>
    <row r="221" spans="2:5" x14ac:dyDescent="0.3">
      <c r="B221" s="3" t="s">
        <v>220</v>
      </c>
      <c r="C221" s="4">
        <v>0.70999997854232788</v>
      </c>
      <c r="D221" s="1">
        <v>12</v>
      </c>
      <c r="E221" s="4">
        <v>2.1299999356269836</v>
      </c>
    </row>
    <row r="222" spans="2:5" x14ac:dyDescent="0.3">
      <c r="B222" s="3" t="s">
        <v>221</v>
      </c>
      <c r="C222" s="4">
        <v>503.89249420166016</v>
      </c>
      <c r="D222" s="1">
        <v>26</v>
      </c>
      <c r="E222" s="4">
        <v>1616.9474792480469</v>
      </c>
    </row>
    <row r="223" spans="2:5" x14ac:dyDescent="0.3">
      <c r="B223" s="3" t="s">
        <v>222</v>
      </c>
      <c r="C223" s="4">
        <v>611.25</v>
      </c>
      <c r="D223" s="1">
        <v>16</v>
      </c>
      <c r="E223" s="4">
        <v>1222.5</v>
      </c>
    </row>
    <row r="224" spans="2:5" x14ac:dyDescent="0.3">
      <c r="B224" s="3" t="s">
        <v>223</v>
      </c>
      <c r="C224" s="4">
        <v>160.30208778381348</v>
      </c>
      <c r="D224" s="1">
        <v>60</v>
      </c>
      <c r="E224" s="4">
        <v>580.39585113525391</v>
      </c>
    </row>
    <row r="225" spans="2:5" x14ac:dyDescent="0.3">
      <c r="B225" s="3" t="s">
        <v>224</v>
      </c>
      <c r="C225" s="4">
        <v>98.902297973632813</v>
      </c>
      <c r="D225" s="1">
        <v>6</v>
      </c>
      <c r="E225" s="4">
        <v>296.7069091796875</v>
      </c>
    </row>
    <row r="226" spans="2:5" x14ac:dyDescent="0.3">
      <c r="B226" s="3" t="s">
        <v>225</v>
      </c>
      <c r="C226" s="4">
        <v>148.95270270270271</v>
      </c>
      <c r="D226" s="1">
        <v>510</v>
      </c>
      <c r="E226" s="4">
        <v>464.79054054054052</v>
      </c>
    </row>
    <row r="227" spans="2:5" x14ac:dyDescent="0.3">
      <c r="B227" s="3" t="s">
        <v>226</v>
      </c>
      <c r="C227" s="4">
        <v>130.97999877929686</v>
      </c>
      <c r="D227" s="1">
        <v>28</v>
      </c>
      <c r="E227" s="4">
        <v>371.95999755859373</v>
      </c>
    </row>
    <row r="228" spans="2:5" x14ac:dyDescent="0.3">
      <c r="B228" s="3" t="s">
        <v>227</v>
      </c>
      <c r="C228" s="4">
        <v>54.5</v>
      </c>
      <c r="D228" s="1">
        <v>30</v>
      </c>
      <c r="E228" s="4">
        <v>136</v>
      </c>
    </row>
    <row r="229" spans="2:5" x14ac:dyDescent="0.3">
      <c r="B229" s="3" t="s">
        <v>228</v>
      </c>
      <c r="C229" s="4">
        <v>20.801249504089355</v>
      </c>
      <c r="D229" s="1">
        <v>40</v>
      </c>
      <c r="E229" s="4">
        <v>52.077499151229858</v>
      </c>
    </row>
    <row r="230" spans="2:5" x14ac:dyDescent="0.3">
      <c r="B230" s="3" t="s">
        <v>229</v>
      </c>
      <c r="C230" s="4">
        <v>213.17594909667969</v>
      </c>
      <c r="D230" s="1">
        <v>22</v>
      </c>
      <c r="E230" s="4">
        <v>589.06771850585938</v>
      </c>
    </row>
    <row r="231" spans="2:5" x14ac:dyDescent="0.3">
      <c r="B231" s="3" t="s">
        <v>230</v>
      </c>
      <c r="C231" s="4">
        <v>1100</v>
      </c>
      <c r="D231" s="1">
        <v>10</v>
      </c>
      <c r="E231" s="4">
        <v>2750</v>
      </c>
    </row>
    <row r="232" spans="2:5" x14ac:dyDescent="0.3">
      <c r="B232" s="3" t="s">
        <v>231</v>
      </c>
      <c r="C232" s="4">
        <v>20.083333333333332</v>
      </c>
      <c r="D232" s="1">
        <v>86</v>
      </c>
      <c r="E232" s="4">
        <v>71.083333333333329</v>
      </c>
    </row>
    <row r="233" spans="2:5" x14ac:dyDescent="0.3">
      <c r="B233" s="3" t="s">
        <v>232</v>
      </c>
      <c r="C233" s="4">
        <v>390</v>
      </c>
      <c r="D233" s="1">
        <v>22</v>
      </c>
      <c r="E233" s="4">
        <v>851</v>
      </c>
    </row>
    <row r="234" spans="2:5" x14ac:dyDescent="0.3">
      <c r="B234" s="3" t="s">
        <v>233</v>
      </c>
      <c r="C234" s="4">
        <v>1729.6666666666667</v>
      </c>
      <c r="D234" s="1">
        <v>18</v>
      </c>
      <c r="E234" s="4">
        <v>5393</v>
      </c>
    </row>
    <row r="235" spans="2:5" x14ac:dyDescent="0.3">
      <c r="B235" s="3" t="s">
        <v>234</v>
      </c>
      <c r="C235" s="4">
        <v>134.78421783447266</v>
      </c>
      <c r="D235" s="1">
        <v>26</v>
      </c>
      <c r="E235" s="4">
        <v>294.94903564453125</v>
      </c>
    </row>
    <row r="236" spans="2:5" x14ac:dyDescent="0.3">
      <c r="B236" s="3" t="s">
        <v>235</v>
      </c>
      <c r="C236" s="4">
        <v>240</v>
      </c>
      <c r="D236" s="1">
        <v>4</v>
      </c>
      <c r="E236" s="4">
        <v>480</v>
      </c>
    </row>
    <row r="237" spans="2:5" x14ac:dyDescent="0.3">
      <c r="B237" s="3" t="s">
        <v>236</v>
      </c>
      <c r="C237" s="4">
        <v>520</v>
      </c>
      <c r="D237" s="1">
        <v>44</v>
      </c>
      <c r="E237" s="4">
        <v>1266.1111111111111</v>
      </c>
    </row>
    <row r="238" spans="2:5" x14ac:dyDescent="0.3">
      <c r="B238" s="3" t="s">
        <v>237</v>
      </c>
      <c r="C238" s="4">
        <v>0.5</v>
      </c>
      <c r="D238" s="1">
        <v>4</v>
      </c>
      <c r="E238" s="4">
        <v>1</v>
      </c>
    </row>
    <row r="239" spans="2:5" x14ac:dyDescent="0.3">
      <c r="B239" s="3" t="s">
        <v>238</v>
      </c>
      <c r="C239" s="4">
        <v>1239.3333333333333</v>
      </c>
      <c r="D239" s="1">
        <v>30</v>
      </c>
      <c r="E239" s="4">
        <v>2895.5</v>
      </c>
    </row>
    <row r="240" spans="2:5" x14ac:dyDescent="0.3">
      <c r="B240" s="3" t="s">
        <v>239</v>
      </c>
      <c r="C240" s="4">
        <v>22.90416653951009</v>
      </c>
      <c r="D240" s="1">
        <v>58</v>
      </c>
      <c r="E240" s="4">
        <v>55.708332697550453</v>
      </c>
    </row>
    <row r="241" spans="2:5" x14ac:dyDescent="0.3">
      <c r="B241" s="3" t="s">
        <v>240</v>
      </c>
      <c r="C241" s="4">
        <v>2210.1</v>
      </c>
      <c r="D241" s="1">
        <v>40</v>
      </c>
      <c r="E241" s="4">
        <v>4403.3999999999996</v>
      </c>
    </row>
    <row r="242" spans="2:5" x14ac:dyDescent="0.3">
      <c r="B242" s="3" t="s">
        <v>241</v>
      </c>
      <c r="C242" s="4">
        <v>16636.5</v>
      </c>
      <c r="D242" s="1">
        <v>16</v>
      </c>
      <c r="E242" s="4">
        <v>66546</v>
      </c>
    </row>
    <row r="243" spans="2:5" x14ac:dyDescent="0.3">
      <c r="B243" s="3" t="s">
        <v>242</v>
      </c>
      <c r="C243" s="4">
        <v>0.5325000137090683</v>
      </c>
      <c r="D243" s="1">
        <v>18</v>
      </c>
      <c r="E243" s="4">
        <v>1.2475000321865082</v>
      </c>
    </row>
    <row r="244" spans="2:5" x14ac:dyDescent="0.3">
      <c r="B244" s="3" t="s">
        <v>243</v>
      </c>
      <c r="C244" s="4">
        <v>198.94175338745117</v>
      </c>
      <c r="D244" s="1">
        <v>20</v>
      </c>
      <c r="E244" s="4">
        <v>492.99803924560547</v>
      </c>
    </row>
    <row r="245" spans="2:5" x14ac:dyDescent="0.3">
      <c r="B245" s="3" t="s">
        <v>244</v>
      </c>
      <c r="C245" s="4">
        <v>72.666666666666671</v>
      </c>
      <c r="D245" s="1">
        <v>18</v>
      </c>
      <c r="E245" s="4">
        <v>218.66666666666666</v>
      </c>
    </row>
    <row r="246" spans="2:5" x14ac:dyDescent="0.3">
      <c r="B246" s="3" t="s">
        <v>245</v>
      </c>
      <c r="C246" s="4">
        <v>140</v>
      </c>
      <c r="D246" s="1">
        <v>8</v>
      </c>
      <c r="E246" s="4">
        <v>560</v>
      </c>
    </row>
    <row r="247" spans="2:5" x14ac:dyDescent="0.3">
      <c r="B247" s="3" t="s">
        <v>246</v>
      </c>
      <c r="C247" s="4">
        <v>330</v>
      </c>
      <c r="D247" s="1">
        <v>20</v>
      </c>
      <c r="E247" s="4">
        <v>1091.6666666666667</v>
      </c>
    </row>
    <row r="248" spans="2:5" x14ac:dyDescent="0.3">
      <c r="B248" s="3" t="s">
        <v>247</v>
      </c>
      <c r="C248" s="4">
        <v>50</v>
      </c>
      <c r="D248" s="1">
        <v>4</v>
      </c>
      <c r="E248" s="4">
        <v>100</v>
      </c>
    </row>
    <row r="249" spans="2:5" x14ac:dyDescent="0.3">
      <c r="B249" s="3" t="s">
        <v>248</v>
      </c>
      <c r="C249" s="4">
        <v>2934.75</v>
      </c>
      <c r="D249" s="1">
        <v>50</v>
      </c>
      <c r="E249" s="4">
        <v>9462.75</v>
      </c>
    </row>
    <row r="250" spans="2:5" x14ac:dyDescent="0.3">
      <c r="B250" s="3" t="s">
        <v>249</v>
      </c>
      <c r="C250" s="4">
        <v>923.4</v>
      </c>
      <c r="D250" s="1">
        <v>36</v>
      </c>
      <c r="E250" s="4">
        <v>2936.4</v>
      </c>
    </row>
    <row r="251" spans="2:5" x14ac:dyDescent="0.3">
      <c r="B251" s="3" t="s">
        <v>250</v>
      </c>
      <c r="C251" s="4">
        <v>10.130000114440918</v>
      </c>
      <c r="D251" s="1">
        <v>2</v>
      </c>
      <c r="E251" s="4">
        <v>10.130000114440918</v>
      </c>
    </row>
    <row r="252" spans="2:5" x14ac:dyDescent="0.3">
      <c r="B252" s="3" t="s">
        <v>251</v>
      </c>
      <c r="C252" s="4">
        <v>3.0745762899770575</v>
      </c>
      <c r="D252" s="1">
        <v>376</v>
      </c>
      <c r="E252" s="4">
        <v>9.9420339030734564</v>
      </c>
    </row>
    <row r="253" spans="2:5" x14ac:dyDescent="0.3">
      <c r="B253" s="3" t="s">
        <v>252</v>
      </c>
      <c r="C253" s="4">
        <v>525</v>
      </c>
      <c r="D253" s="1">
        <v>10</v>
      </c>
      <c r="E253" s="4">
        <v>1312.5</v>
      </c>
    </row>
    <row r="254" spans="2:5" x14ac:dyDescent="0.3">
      <c r="B254" s="3" t="s">
        <v>253</v>
      </c>
      <c r="C254" s="4">
        <v>93.589996337890625</v>
      </c>
      <c r="D254" s="1">
        <v>4</v>
      </c>
      <c r="E254" s="4">
        <v>187.17999267578125</v>
      </c>
    </row>
    <row r="255" spans="2:5" x14ac:dyDescent="0.3">
      <c r="B255" s="3" t="s">
        <v>254</v>
      </c>
      <c r="C255" s="4">
        <v>27.754000186920166</v>
      </c>
      <c r="D255" s="1">
        <v>42</v>
      </c>
      <c r="E255" s="4">
        <v>124.55000171661376</v>
      </c>
    </row>
    <row r="256" spans="2:5" x14ac:dyDescent="0.3">
      <c r="B256" s="3" t="s">
        <v>255</v>
      </c>
      <c r="C256" s="4">
        <v>14.414999961853027</v>
      </c>
      <c r="D256" s="1">
        <v>38</v>
      </c>
      <c r="E256" s="4">
        <v>45.494999885559082</v>
      </c>
    </row>
    <row r="257" spans="2:5" x14ac:dyDescent="0.3">
      <c r="B257" s="3" t="s">
        <v>256</v>
      </c>
      <c r="C257" s="4">
        <v>15</v>
      </c>
      <c r="D257" s="1">
        <v>8</v>
      </c>
      <c r="E257" s="4">
        <v>60</v>
      </c>
    </row>
    <row r="258" spans="2:5" x14ac:dyDescent="0.3">
      <c r="B258" s="3" t="s">
        <v>257</v>
      </c>
      <c r="C258" s="4">
        <v>304.42857142857144</v>
      </c>
      <c r="D258" s="1">
        <v>34</v>
      </c>
      <c r="E258" s="4">
        <v>730.14285714285711</v>
      </c>
    </row>
    <row r="259" spans="2:5" x14ac:dyDescent="0.3">
      <c r="B259" s="3" t="s">
        <v>258</v>
      </c>
      <c r="C259" s="4">
        <v>0.5</v>
      </c>
      <c r="D259" s="1">
        <v>28</v>
      </c>
      <c r="E259" s="4">
        <v>1</v>
      </c>
    </row>
    <row r="260" spans="2:5" x14ac:dyDescent="0.3">
      <c r="B260" s="3" t="s">
        <v>259</v>
      </c>
      <c r="C260" s="4">
        <v>10.834000015258789</v>
      </c>
      <c r="D260" s="1">
        <v>28</v>
      </c>
      <c r="E260" s="4">
        <v>30.361999893188475</v>
      </c>
    </row>
    <row r="261" spans="2:5" x14ac:dyDescent="0.3">
      <c r="B261" s="3" t="s">
        <v>260</v>
      </c>
      <c r="C261" s="4">
        <v>7488.25</v>
      </c>
      <c r="D261" s="1">
        <v>18</v>
      </c>
      <c r="E261" s="4">
        <v>16896.25</v>
      </c>
    </row>
    <row r="262" spans="2:5" x14ac:dyDescent="0.3">
      <c r="B262" s="3" t="s">
        <v>261</v>
      </c>
      <c r="C262" s="4">
        <v>26.697647038628073</v>
      </c>
      <c r="D262" s="1">
        <v>106</v>
      </c>
      <c r="E262" s="4">
        <v>85.118234410005456</v>
      </c>
    </row>
    <row r="263" spans="2:5" x14ac:dyDescent="0.3">
      <c r="B263" s="3" t="s">
        <v>262</v>
      </c>
      <c r="C263" s="4">
        <v>290.88749694824219</v>
      </c>
      <c r="D263" s="1">
        <v>24</v>
      </c>
      <c r="E263" s="4">
        <v>907.14999389648438</v>
      </c>
    </row>
    <row r="264" spans="2:5" x14ac:dyDescent="0.3">
      <c r="B264" s="3" t="s">
        <v>263</v>
      </c>
      <c r="C264" s="4">
        <v>57.074000549316409</v>
      </c>
      <c r="D264" s="1">
        <v>20</v>
      </c>
      <c r="E264" s="4">
        <v>114.14800109863282</v>
      </c>
    </row>
    <row r="265" spans="2:5" x14ac:dyDescent="0.3">
      <c r="B265" s="3" t="s">
        <v>264</v>
      </c>
      <c r="C265" s="4">
        <v>0.5</v>
      </c>
      <c r="D265" s="1">
        <v>6</v>
      </c>
      <c r="E265" s="4">
        <v>1.5</v>
      </c>
    </row>
    <row r="266" spans="2:5" x14ac:dyDescent="0.3">
      <c r="B266" s="3" t="s">
        <v>265</v>
      </c>
      <c r="C266" s="4">
        <v>0.5</v>
      </c>
      <c r="D266" s="1">
        <v>14</v>
      </c>
      <c r="E266" s="4">
        <v>3.5</v>
      </c>
    </row>
    <row r="267" spans="2:5" x14ac:dyDescent="0.3">
      <c r="B267" s="3" t="s">
        <v>266</v>
      </c>
      <c r="C267" s="4">
        <v>230</v>
      </c>
      <c r="D267" s="1">
        <v>8</v>
      </c>
      <c r="E267" s="4">
        <v>920</v>
      </c>
    </row>
    <row r="268" spans="2:5" x14ac:dyDescent="0.3">
      <c r="B268" s="3" t="s">
        <v>267</v>
      </c>
      <c r="C268" s="4">
        <v>4.9666666189829511</v>
      </c>
      <c r="D268" s="1">
        <v>44</v>
      </c>
      <c r="E268" s="4">
        <v>18.358333269755047</v>
      </c>
    </row>
    <row r="269" spans="2:5" x14ac:dyDescent="0.3">
      <c r="B269" s="3" t="s">
        <v>268</v>
      </c>
      <c r="C269" s="4">
        <v>94.459999084472656</v>
      </c>
      <c r="D269" s="1">
        <v>4</v>
      </c>
      <c r="E269" s="4">
        <v>188.91999816894531</v>
      </c>
    </row>
    <row r="270" spans="2:5" x14ac:dyDescent="0.3">
      <c r="B270" s="3" t="s">
        <v>269</v>
      </c>
      <c r="C270" s="4">
        <v>36.595747295178867</v>
      </c>
      <c r="D270" s="1">
        <v>136</v>
      </c>
      <c r="E270" s="4">
        <v>131.21193654913651</v>
      </c>
    </row>
    <row r="271" spans="2:5" x14ac:dyDescent="0.3">
      <c r="B271" s="3" t="s">
        <v>270</v>
      </c>
      <c r="C271" s="4">
        <v>54.423333485921226</v>
      </c>
      <c r="D271" s="1">
        <v>12</v>
      </c>
      <c r="E271" s="4">
        <v>108.84666697184245</v>
      </c>
    </row>
    <row r="272" spans="2:5" x14ac:dyDescent="0.3">
      <c r="B272" s="3" t="s">
        <v>271</v>
      </c>
      <c r="C272" s="4">
        <v>190</v>
      </c>
      <c r="D272" s="1">
        <v>12</v>
      </c>
      <c r="E272" s="4">
        <v>540</v>
      </c>
    </row>
    <row r="273" spans="2:5" x14ac:dyDescent="0.3">
      <c r="B273" s="3" t="s">
        <v>272</v>
      </c>
      <c r="C273" s="4">
        <v>12.479625035449862</v>
      </c>
      <c r="D273" s="1">
        <v>1046</v>
      </c>
      <c r="E273" s="4">
        <v>36.409062661044302</v>
      </c>
    </row>
    <row r="274" spans="2:5" x14ac:dyDescent="0.3">
      <c r="B274" s="3" t="s">
        <v>273</v>
      </c>
      <c r="C274" s="4">
        <v>366.66666666666669</v>
      </c>
      <c r="D274" s="1">
        <v>28</v>
      </c>
      <c r="E274" s="4">
        <v>1710</v>
      </c>
    </row>
    <row r="275" spans="2:5" x14ac:dyDescent="0.3">
      <c r="B275" s="3" t="s">
        <v>274</v>
      </c>
      <c r="C275" s="4">
        <v>373.18181818181819</v>
      </c>
      <c r="D275" s="1">
        <v>74</v>
      </c>
      <c r="E275" s="4">
        <v>1254.5454545454545</v>
      </c>
    </row>
    <row r="276" spans="2:5" x14ac:dyDescent="0.3">
      <c r="B276" s="3" t="s">
        <v>275</v>
      </c>
      <c r="C276" s="4">
        <v>300.01419067382813</v>
      </c>
      <c r="D276" s="1">
        <v>6</v>
      </c>
      <c r="E276" s="4">
        <v>900.0426025390625</v>
      </c>
    </row>
    <row r="277" spans="2:5" x14ac:dyDescent="0.3">
      <c r="B277" s="3" t="s">
        <v>276</v>
      </c>
      <c r="C277" s="4">
        <v>5.6999998092651367</v>
      </c>
      <c r="D277" s="1">
        <v>6</v>
      </c>
      <c r="E277" s="4">
        <v>17.100000381469727</v>
      </c>
    </row>
    <row r="278" spans="2:5" x14ac:dyDescent="0.3">
      <c r="B278" s="3" t="s">
        <v>277</v>
      </c>
      <c r="C278" s="4">
        <v>0.33600001335144042</v>
      </c>
      <c r="D278" s="1">
        <v>24</v>
      </c>
      <c r="E278" s="4">
        <v>0.8040000259876251</v>
      </c>
    </row>
    <row r="279" spans="2:5" x14ac:dyDescent="0.3">
      <c r="B279" s="3" t="s">
        <v>278</v>
      </c>
      <c r="C279" s="4">
        <v>245.28750101725259</v>
      </c>
      <c r="D279" s="1">
        <v>26</v>
      </c>
      <c r="E279" s="4">
        <v>524.2833353678385</v>
      </c>
    </row>
    <row r="280" spans="2:5" x14ac:dyDescent="0.3">
      <c r="B280" s="3" t="s">
        <v>279</v>
      </c>
      <c r="C280" s="4">
        <v>114.66670227050781</v>
      </c>
      <c r="D280" s="1">
        <v>4</v>
      </c>
      <c r="E280" s="4">
        <v>229.33340454101563</v>
      </c>
    </row>
    <row r="281" spans="2:5" x14ac:dyDescent="0.3">
      <c r="B281" s="3" t="s">
        <v>280</v>
      </c>
      <c r="C281" s="4">
        <v>262.44047328404019</v>
      </c>
      <c r="D281" s="1">
        <v>36</v>
      </c>
      <c r="E281" s="4">
        <v>674.16666085379461</v>
      </c>
    </row>
    <row r="282" spans="2:5" x14ac:dyDescent="0.3">
      <c r="B282" s="3" t="s">
        <v>281</v>
      </c>
      <c r="C282" s="4">
        <v>320.67819213867188</v>
      </c>
      <c r="D282" s="1">
        <v>4</v>
      </c>
      <c r="E282" s="4">
        <v>641.35638427734375</v>
      </c>
    </row>
    <row r="283" spans="2:5" x14ac:dyDescent="0.3">
      <c r="B283" s="3" t="s">
        <v>282</v>
      </c>
      <c r="C283" s="4">
        <v>1356.0833333333333</v>
      </c>
      <c r="D283" s="1">
        <v>222</v>
      </c>
      <c r="E283" s="4">
        <v>4154.5555555555557</v>
      </c>
    </row>
    <row r="284" spans="2:5" x14ac:dyDescent="0.3">
      <c r="B284" s="3" t="s">
        <v>283</v>
      </c>
      <c r="C284" s="4">
        <v>13.269999980926514</v>
      </c>
      <c r="D284" s="1">
        <v>30</v>
      </c>
      <c r="E284" s="4">
        <v>50.580000877380371</v>
      </c>
    </row>
    <row r="285" spans="2:5" x14ac:dyDescent="0.3">
      <c r="B285" s="3" t="s">
        <v>284</v>
      </c>
      <c r="C285" s="4">
        <v>114.375</v>
      </c>
      <c r="D285" s="1">
        <v>14</v>
      </c>
      <c r="E285" s="4">
        <v>395.625</v>
      </c>
    </row>
    <row r="286" spans="2:5" x14ac:dyDescent="0.3">
      <c r="B286" s="3" t="s">
        <v>285</v>
      </c>
      <c r="C286" s="4">
        <v>1670.5</v>
      </c>
      <c r="D286" s="1">
        <v>16</v>
      </c>
      <c r="E286" s="4">
        <v>6682</v>
      </c>
    </row>
    <row r="287" spans="2:5" x14ac:dyDescent="0.3">
      <c r="B287" s="3" t="s">
        <v>286</v>
      </c>
      <c r="C287" s="4">
        <v>51.666666666666664</v>
      </c>
      <c r="D287" s="1">
        <v>16</v>
      </c>
      <c r="E287" s="4">
        <v>137.66666666666666</v>
      </c>
    </row>
    <row r="288" spans="2:5" x14ac:dyDescent="0.3">
      <c r="B288" s="3" t="s">
        <v>287</v>
      </c>
      <c r="C288" s="4">
        <v>0.5</v>
      </c>
      <c r="D288" s="1">
        <v>10</v>
      </c>
      <c r="E288" s="4">
        <v>2.5</v>
      </c>
    </row>
    <row r="289" spans="2:5" x14ac:dyDescent="0.3">
      <c r="B289" s="3" t="s">
        <v>288</v>
      </c>
      <c r="C289" s="4">
        <v>25.320000330607098</v>
      </c>
      <c r="D289" s="1">
        <v>28</v>
      </c>
      <c r="E289" s="4">
        <v>118.12000020345052</v>
      </c>
    </row>
    <row r="290" spans="2:5" x14ac:dyDescent="0.3">
      <c r="B290" s="3" t="s">
        <v>289</v>
      </c>
      <c r="C290" s="4">
        <v>597</v>
      </c>
      <c r="D290" s="1">
        <v>10</v>
      </c>
      <c r="E290" s="4">
        <v>2985</v>
      </c>
    </row>
    <row r="291" spans="2:5" x14ac:dyDescent="0.3">
      <c r="B291" s="3" t="s">
        <v>290</v>
      </c>
      <c r="C291" s="4">
        <v>256.66666666666669</v>
      </c>
      <c r="D291" s="1">
        <v>36</v>
      </c>
      <c r="E291" s="4">
        <v>1521.6666666666667</v>
      </c>
    </row>
    <row r="292" spans="2:5" x14ac:dyDescent="0.3">
      <c r="B292" s="3" t="s">
        <v>291</v>
      </c>
      <c r="C292" s="4">
        <v>300.74600219726563</v>
      </c>
      <c r="D292" s="1">
        <v>6</v>
      </c>
      <c r="E292" s="4">
        <v>902.23797607421875</v>
      </c>
    </row>
    <row r="293" spans="2:5" x14ac:dyDescent="0.3">
      <c r="B293" s="3" t="s">
        <v>292</v>
      </c>
      <c r="C293" s="4">
        <v>204.77085113525391</v>
      </c>
      <c r="D293" s="1">
        <v>22</v>
      </c>
      <c r="E293" s="4">
        <v>558.81255340576172</v>
      </c>
    </row>
    <row r="294" spans="2:5" x14ac:dyDescent="0.3">
      <c r="B294" s="3" t="s">
        <v>293</v>
      </c>
      <c r="C294" s="4">
        <v>370.625</v>
      </c>
      <c r="D294" s="1">
        <v>24</v>
      </c>
      <c r="E294" s="4">
        <v>1112.5</v>
      </c>
    </row>
    <row r="295" spans="2:5" x14ac:dyDescent="0.3">
      <c r="B295" s="3" t="s">
        <v>294</v>
      </c>
      <c r="C295" s="4">
        <v>320</v>
      </c>
      <c r="D295" s="1">
        <v>20</v>
      </c>
      <c r="E295" s="4">
        <v>1600</v>
      </c>
    </row>
    <row r="296" spans="2:5" x14ac:dyDescent="0.3">
      <c r="B296" s="3" t="s">
        <v>295</v>
      </c>
      <c r="C296" s="4">
        <v>850</v>
      </c>
      <c r="D296" s="1">
        <v>4</v>
      </c>
      <c r="E296" s="4">
        <v>1700</v>
      </c>
    </row>
    <row r="297" spans="2:5" x14ac:dyDescent="0.3">
      <c r="B297" s="3" t="s">
        <v>296</v>
      </c>
      <c r="C297" s="4">
        <v>2500000</v>
      </c>
      <c r="D297" s="1">
        <v>6</v>
      </c>
      <c r="E297" s="4">
        <v>7500000</v>
      </c>
    </row>
    <row r="298" spans="2:5" x14ac:dyDescent="0.3">
      <c r="B298" s="3" t="s">
        <v>297</v>
      </c>
      <c r="C298" s="4">
        <v>82.069999694824219</v>
      </c>
      <c r="D298" s="1">
        <v>16</v>
      </c>
      <c r="E298" s="4">
        <v>218.80666605631509</v>
      </c>
    </row>
    <row r="299" spans="2:5" x14ac:dyDescent="0.3">
      <c r="B299" s="3" t="s">
        <v>298</v>
      </c>
      <c r="C299" s="4">
        <v>146.25</v>
      </c>
      <c r="D299" s="1">
        <v>8</v>
      </c>
      <c r="E299" s="4">
        <v>292.5</v>
      </c>
    </row>
    <row r="300" spans="2:5" x14ac:dyDescent="0.3">
      <c r="B300" s="3" t="s">
        <v>299</v>
      </c>
      <c r="C300" s="4">
        <v>38.457498550415039</v>
      </c>
      <c r="D300" s="1">
        <v>10</v>
      </c>
      <c r="E300" s="4">
        <v>98.794998168945313</v>
      </c>
    </row>
    <row r="301" spans="2:5" x14ac:dyDescent="0.3">
      <c r="B301" s="3" t="s">
        <v>300</v>
      </c>
      <c r="C301" s="4">
        <v>41</v>
      </c>
      <c r="D301" s="1">
        <v>14</v>
      </c>
      <c r="E301" s="4">
        <v>142.25</v>
      </c>
    </row>
    <row r="302" spans="2:5" x14ac:dyDescent="0.3">
      <c r="B302" s="3" t="s">
        <v>301</v>
      </c>
      <c r="C302" s="4">
        <v>38.840000152587891</v>
      </c>
      <c r="D302" s="1">
        <v>6</v>
      </c>
      <c r="E302" s="4">
        <v>116.51999664306641</v>
      </c>
    </row>
    <row r="303" spans="2:5" x14ac:dyDescent="0.3">
      <c r="B303" s="3" t="s">
        <v>302</v>
      </c>
      <c r="C303" s="4">
        <v>195.87957916259765</v>
      </c>
      <c r="D303" s="1">
        <v>68</v>
      </c>
      <c r="E303" s="4">
        <v>664.35639343261721</v>
      </c>
    </row>
    <row r="304" spans="2:5" x14ac:dyDescent="0.3">
      <c r="B304" s="3" t="s">
        <v>303</v>
      </c>
      <c r="C304" s="4">
        <v>400</v>
      </c>
      <c r="D304" s="1">
        <v>4</v>
      </c>
      <c r="E304" s="4">
        <v>800</v>
      </c>
    </row>
    <row r="305" spans="2:5" x14ac:dyDescent="0.3">
      <c r="B305" s="3" t="s">
        <v>304</v>
      </c>
      <c r="C305" s="4">
        <v>2150</v>
      </c>
      <c r="D305" s="1">
        <v>10</v>
      </c>
      <c r="E305" s="4">
        <v>5200</v>
      </c>
    </row>
    <row r="306" spans="2:5" x14ac:dyDescent="0.3">
      <c r="B306" s="3" t="s">
        <v>305</v>
      </c>
      <c r="C306" s="4">
        <v>16.293333053588867</v>
      </c>
      <c r="D306" s="1">
        <v>36</v>
      </c>
      <c r="E306" s="4">
        <v>97.326667785644531</v>
      </c>
    </row>
    <row r="307" spans="2:5" x14ac:dyDescent="0.3">
      <c r="B307" s="3" t="s">
        <v>306</v>
      </c>
      <c r="C307" s="4">
        <v>393.75</v>
      </c>
      <c r="D307" s="1">
        <v>60</v>
      </c>
      <c r="E307" s="4">
        <v>1478.75</v>
      </c>
    </row>
    <row r="308" spans="2:5" x14ac:dyDescent="0.3">
      <c r="B308" s="3" t="s">
        <v>307</v>
      </c>
      <c r="C308" s="4">
        <v>285</v>
      </c>
      <c r="D308" s="1">
        <v>4</v>
      </c>
      <c r="E308" s="4">
        <v>570</v>
      </c>
    </row>
    <row r="309" spans="2:5" x14ac:dyDescent="0.3">
      <c r="B309" s="3" t="s">
        <v>308</v>
      </c>
      <c r="C309" s="4">
        <v>4.5157143047877719</v>
      </c>
      <c r="D309" s="1">
        <v>40</v>
      </c>
      <c r="E309" s="4">
        <v>12.894285746983119</v>
      </c>
    </row>
    <row r="310" spans="2:5" x14ac:dyDescent="0.3">
      <c r="B310" s="3" t="s">
        <v>309</v>
      </c>
      <c r="C310" s="4">
        <v>133.66749572753906</v>
      </c>
      <c r="D310" s="1">
        <v>6</v>
      </c>
      <c r="E310" s="4">
        <v>401.00250244140625</v>
      </c>
    </row>
    <row r="311" spans="2:5" x14ac:dyDescent="0.3">
      <c r="B311" s="3" t="s">
        <v>310</v>
      </c>
      <c r="C311" s="4">
        <v>75</v>
      </c>
      <c r="D311" s="1">
        <v>4</v>
      </c>
      <c r="E311" s="4">
        <v>150</v>
      </c>
    </row>
    <row r="312" spans="2:5" x14ac:dyDescent="0.3">
      <c r="B312" s="3" t="s">
        <v>311</v>
      </c>
      <c r="C312" s="4">
        <v>0.72500002384185791</v>
      </c>
      <c r="D312" s="1">
        <v>12</v>
      </c>
      <c r="E312" s="4">
        <v>2.1800000667572021</v>
      </c>
    </row>
    <row r="313" spans="2:5" x14ac:dyDescent="0.3">
      <c r="B313" s="3" t="s">
        <v>312</v>
      </c>
      <c r="C313" s="4">
        <v>210</v>
      </c>
      <c r="D313" s="1">
        <v>4</v>
      </c>
      <c r="E313" s="4">
        <v>420</v>
      </c>
    </row>
    <row r="314" spans="2:5" x14ac:dyDescent="0.3">
      <c r="B314" s="3" t="s">
        <v>313</v>
      </c>
      <c r="C314" s="4">
        <v>54</v>
      </c>
      <c r="D314" s="1">
        <v>4</v>
      </c>
      <c r="E314" s="4">
        <v>108</v>
      </c>
    </row>
    <row r="315" spans="2:5" x14ac:dyDescent="0.3">
      <c r="B315" s="3" t="s">
        <v>314</v>
      </c>
      <c r="C315" s="4">
        <v>1860000</v>
      </c>
      <c r="D315" s="1">
        <v>4</v>
      </c>
      <c r="E315" s="4">
        <v>3720000</v>
      </c>
    </row>
    <row r="316" spans="2:5" x14ac:dyDescent="0.3">
      <c r="B316" s="3" t="s">
        <v>315</v>
      </c>
      <c r="C316" s="4">
        <v>7.1500000953674316</v>
      </c>
      <c r="D316" s="1">
        <v>8</v>
      </c>
      <c r="E316" s="4">
        <v>28.600000381469727</v>
      </c>
    </row>
    <row r="317" spans="2:5" x14ac:dyDescent="0.3">
      <c r="B317" s="3" t="s">
        <v>316</v>
      </c>
      <c r="C317" s="4">
        <v>74.7</v>
      </c>
      <c r="D317" s="1">
        <v>28</v>
      </c>
      <c r="E317" s="4">
        <v>207.13200073242189</v>
      </c>
    </row>
    <row r="318" spans="2:5" x14ac:dyDescent="0.3">
      <c r="B318" s="3" t="s">
        <v>317</v>
      </c>
      <c r="C318" s="4">
        <v>472.75</v>
      </c>
      <c r="D318" s="1">
        <v>16</v>
      </c>
      <c r="E318" s="4">
        <v>1891</v>
      </c>
    </row>
    <row r="319" spans="2:5" x14ac:dyDescent="0.3">
      <c r="B319" s="3" t="s">
        <v>318</v>
      </c>
      <c r="C319" s="4">
        <v>15.986666997273764</v>
      </c>
      <c r="D319" s="1">
        <v>16</v>
      </c>
      <c r="E319" s="4">
        <v>42.626665751139321</v>
      </c>
    </row>
    <row r="320" spans="2:5" x14ac:dyDescent="0.3">
      <c r="B320" s="3" t="s">
        <v>319</v>
      </c>
      <c r="C320" s="4">
        <v>8.0133333206176758</v>
      </c>
      <c r="D320" s="1">
        <v>38</v>
      </c>
      <c r="E320" s="4">
        <v>25.373333295186359</v>
      </c>
    </row>
    <row r="321" spans="2:5" x14ac:dyDescent="0.3">
      <c r="B321" s="3" t="s">
        <v>320</v>
      </c>
      <c r="C321" s="4">
        <v>3239</v>
      </c>
      <c r="D321" s="1">
        <v>8</v>
      </c>
      <c r="E321" s="4">
        <v>6478</v>
      </c>
    </row>
    <row r="322" spans="2:5" x14ac:dyDescent="0.3">
      <c r="B322" s="3" t="s">
        <v>321</v>
      </c>
      <c r="C322" s="4">
        <v>3.7100000381469727</v>
      </c>
      <c r="D322" s="1">
        <v>8</v>
      </c>
      <c r="E322" s="4">
        <v>14.840000152587891</v>
      </c>
    </row>
    <row r="323" spans="2:5" x14ac:dyDescent="0.3">
      <c r="B323" s="3" t="s">
        <v>322</v>
      </c>
      <c r="C323" s="4">
        <v>339.70730590820313</v>
      </c>
      <c r="D323" s="1">
        <v>6</v>
      </c>
      <c r="E323" s="4">
        <v>1019.1218872070313</v>
      </c>
    </row>
    <row r="324" spans="2:5" x14ac:dyDescent="0.3">
      <c r="B324" s="3" t="s">
        <v>323</v>
      </c>
      <c r="C324" s="4">
        <v>68.75</v>
      </c>
      <c r="D324" s="1">
        <v>8</v>
      </c>
      <c r="E324" s="4">
        <v>275</v>
      </c>
    </row>
    <row r="325" spans="2:5" x14ac:dyDescent="0.3">
      <c r="B325" s="3" t="s">
        <v>324</v>
      </c>
      <c r="C325" s="4">
        <v>88.183340454101568</v>
      </c>
      <c r="D325" s="1">
        <v>32</v>
      </c>
      <c r="E325" s="4">
        <v>283.53338317871095</v>
      </c>
    </row>
    <row r="326" spans="2:5" x14ac:dyDescent="0.3">
      <c r="B326" s="3" t="s">
        <v>325</v>
      </c>
      <c r="C326" s="4">
        <v>153.49111090766058</v>
      </c>
      <c r="D326" s="1">
        <v>62</v>
      </c>
      <c r="E326" s="4">
        <v>517.53777737087671</v>
      </c>
    </row>
    <row r="327" spans="2:5" x14ac:dyDescent="0.3">
      <c r="B327" s="3" t="s">
        <v>326</v>
      </c>
      <c r="C327" s="4">
        <v>453</v>
      </c>
      <c r="D327" s="1">
        <v>4</v>
      </c>
      <c r="E327" s="4">
        <v>906</v>
      </c>
    </row>
    <row r="328" spans="2:5" x14ac:dyDescent="0.3">
      <c r="B328" s="3" t="s">
        <v>327</v>
      </c>
      <c r="C328" s="4">
        <v>80</v>
      </c>
      <c r="D328" s="1">
        <v>4</v>
      </c>
      <c r="E328" s="4">
        <v>160</v>
      </c>
    </row>
    <row r="329" spans="2:5" x14ac:dyDescent="0.3">
      <c r="B329" s="3" t="s">
        <v>328</v>
      </c>
      <c r="C329" s="4">
        <v>250</v>
      </c>
      <c r="D329" s="1">
        <v>8</v>
      </c>
      <c r="E329" s="4">
        <v>1000</v>
      </c>
    </row>
    <row r="330" spans="2:5" x14ac:dyDescent="0.3">
      <c r="B330" s="3" t="s">
        <v>329</v>
      </c>
      <c r="C330" s="4">
        <v>34.860000610351563</v>
      </c>
      <c r="D330" s="1">
        <v>8</v>
      </c>
      <c r="E330" s="4">
        <v>139.44000244140625</v>
      </c>
    </row>
    <row r="331" spans="2:5" x14ac:dyDescent="0.3">
      <c r="B331" s="3" t="s">
        <v>330</v>
      </c>
      <c r="C331" s="4">
        <v>110.65000152587891</v>
      </c>
      <c r="D331" s="1">
        <v>4</v>
      </c>
      <c r="E331" s="4">
        <v>221.30000305175781</v>
      </c>
    </row>
    <row r="332" spans="2:5" x14ac:dyDescent="0.3">
      <c r="B332" s="3" t="s">
        <v>331</v>
      </c>
      <c r="C332" s="4">
        <v>7426.833333333333</v>
      </c>
      <c r="D332" s="1">
        <v>68</v>
      </c>
      <c r="E332" s="4">
        <v>21032.083333333332</v>
      </c>
    </row>
    <row r="333" spans="2:5" x14ac:dyDescent="0.3">
      <c r="B333" s="3" t="s">
        <v>332</v>
      </c>
      <c r="C333" s="4">
        <v>380</v>
      </c>
      <c r="D333" s="1">
        <v>6</v>
      </c>
      <c r="E333" s="4">
        <v>1140</v>
      </c>
    </row>
    <row r="334" spans="2:5" x14ac:dyDescent="0.3">
      <c r="B334" s="3" t="s">
        <v>333</v>
      </c>
      <c r="C334" s="4">
        <v>61.125</v>
      </c>
      <c r="D334" s="1">
        <v>38</v>
      </c>
      <c r="E334" s="4">
        <v>301.375</v>
      </c>
    </row>
    <row r="335" spans="2:5" x14ac:dyDescent="0.3">
      <c r="B335" s="3" t="s">
        <v>334</v>
      </c>
      <c r="C335" s="4">
        <v>26.863749980926514</v>
      </c>
      <c r="D335" s="1">
        <v>68</v>
      </c>
      <c r="E335" s="4">
        <v>114.3100004196167</v>
      </c>
    </row>
    <row r="336" spans="2:5" x14ac:dyDescent="0.3">
      <c r="B336" s="3" t="s">
        <v>335</v>
      </c>
      <c r="C336" s="4">
        <v>15.726666641235351</v>
      </c>
      <c r="D336" s="1">
        <v>86</v>
      </c>
      <c r="E336" s="4">
        <v>45.083999888102213</v>
      </c>
    </row>
    <row r="337" spans="2:5" x14ac:dyDescent="0.3">
      <c r="B337" s="3" t="s">
        <v>336</v>
      </c>
      <c r="C337" s="4">
        <v>225</v>
      </c>
      <c r="D337" s="1">
        <v>6</v>
      </c>
      <c r="E337" s="4">
        <v>675</v>
      </c>
    </row>
    <row r="338" spans="2:5" x14ac:dyDescent="0.3">
      <c r="B338" s="3" t="s">
        <v>337</v>
      </c>
      <c r="C338" s="4">
        <v>195</v>
      </c>
      <c r="D338" s="1">
        <v>44</v>
      </c>
      <c r="E338" s="4">
        <v>860</v>
      </c>
    </row>
    <row r="339" spans="2:5" x14ac:dyDescent="0.3">
      <c r="B339" s="3" t="s">
        <v>338</v>
      </c>
      <c r="C339" s="4">
        <v>68.333333333333329</v>
      </c>
      <c r="D339" s="1">
        <v>20</v>
      </c>
      <c r="E339" s="4">
        <v>227.66666666666666</v>
      </c>
    </row>
    <row r="340" spans="2:5" x14ac:dyDescent="0.3">
      <c r="B340" s="3" t="s">
        <v>339</v>
      </c>
      <c r="C340" s="4">
        <v>3311.6</v>
      </c>
      <c r="D340" s="1">
        <v>26</v>
      </c>
      <c r="E340" s="4">
        <v>8602</v>
      </c>
    </row>
    <row r="341" spans="2:5" x14ac:dyDescent="0.3">
      <c r="B341" s="3" t="s">
        <v>340</v>
      </c>
      <c r="C341" s="4">
        <v>15000</v>
      </c>
      <c r="D341" s="1">
        <v>4</v>
      </c>
      <c r="E341" s="4">
        <v>30000</v>
      </c>
    </row>
    <row r="342" spans="2:5" x14ac:dyDescent="0.3">
      <c r="B342" s="3" t="s">
        <v>341</v>
      </c>
      <c r="C342" s="4">
        <v>128.03999328613281</v>
      </c>
      <c r="D342" s="1">
        <v>4</v>
      </c>
      <c r="E342" s="4">
        <v>256.07998657226563</v>
      </c>
    </row>
    <row r="343" spans="2:5" x14ac:dyDescent="0.3">
      <c r="B343" s="3" t="s">
        <v>342</v>
      </c>
      <c r="C343" s="4">
        <v>0.68999999761581421</v>
      </c>
      <c r="D343" s="1">
        <v>8</v>
      </c>
      <c r="E343" s="4">
        <v>1.3799999952316284</v>
      </c>
    </row>
    <row r="344" spans="2:5" x14ac:dyDescent="0.3">
      <c r="B344" s="3" t="s">
        <v>343</v>
      </c>
      <c r="C344" s="4">
        <v>5.7899999618530273</v>
      </c>
      <c r="D344" s="1">
        <v>4</v>
      </c>
      <c r="E344" s="4">
        <v>11.579999923706055</v>
      </c>
    </row>
    <row r="345" spans="2:5" x14ac:dyDescent="0.3">
      <c r="B345" s="3" t="s">
        <v>344</v>
      </c>
      <c r="C345" s="4">
        <v>145</v>
      </c>
      <c r="D345" s="1">
        <v>4</v>
      </c>
      <c r="E345" s="4">
        <v>290</v>
      </c>
    </row>
    <row r="346" spans="2:5" x14ac:dyDescent="0.3">
      <c r="B346" s="3" t="s">
        <v>345</v>
      </c>
      <c r="C346" s="4">
        <v>776.66666666666663</v>
      </c>
      <c r="D346" s="1">
        <v>16</v>
      </c>
      <c r="E346" s="4">
        <v>2028.3333333333333</v>
      </c>
    </row>
    <row r="347" spans="2:5" x14ac:dyDescent="0.3">
      <c r="B347" s="3" t="s">
        <v>346</v>
      </c>
      <c r="C347" s="4">
        <v>1152000</v>
      </c>
      <c r="D347" s="1">
        <v>4</v>
      </c>
      <c r="E347" s="4">
        <v>2304000</v>
      </c>
    </row>
    <row r="348" spans="2:5" x14ac:dyDescent="0.3">
      <c r="B348" s="3" t="s">
        <v>347</v>
      </c>
      <c r="C348" s="4">
        <v>17</v>
      </c>
      <c r="D348" s="1">
        <v>6</v>
      </c>
      <c r="E348" s="4">
        <v>51</v>
      </c>
    </row>
    <row r="349" spans="2:5" x14ac:dyDescent="0.3">
      <c r="B349" s="3" t="s">
        <v>348</v>
      </c>
      <c r="C349" s="4">
        <v>380.81500244140625</v>
      </c>
      <c r="D349" s="1">
        <v>6</v>
      </c>
      <c r="E349" s="4">
        <v>1142.4449462890625</v>
      </c>
    </row>
    <row r="350" spans="2:5" x14ac:dyDescent="0.3">
      <c r="B350" s="3" t="s">
        <v>349</v>
      </c>
      <c r="C350" s="4">
        <v>31.96875</v>
      </c>
      <c r="D350" s="1">
        <v>116</v>
      </c>
      <c r="E350" s="4">
        <v>94</v>
      </c>
    </row>
    <row r="351" spans="2:5" x14ac:dyDescent="0.3">
      <c r="B351" s="3" t="s">
        <v>350</v>
      </c>
      <c r="C351" s="4">
        <v>118.75</v>
      </c>
      <c r="D351" s="1">
        <v>6</v>
      </c>
      <c r="E351" s="4">
        <v>356.25</v>
      </c>
    </row>
    <row r="352" spans="2:5" x14ac:dyDescent="0.3">
      <c r="B352" s="3" t="s">
        <v>351</v>
      </c>
      <c r="C352" s="4">
        <v>170</v>
      </c>
      <c r="D352" s="1">
        <v>6</v>
      </c>
      <c r="E352" s="4">
        <v>510</v>
      </c>
    </row>
    <row r="353" spans="2:5" x14ac:dyDescent="0.3">
      <c r="B353" s="3" t="s">
        <v>352</v>
      </c>
      <c r="C353" s="4">
        <v>77.5</v>
      </c>
      <c r="D353" s="1">
        <v>18</v>
      </c>
      <c r="E353" s="4">
        <v>351.875</v>
      </c>
    </row>
    <row r="354" spans="2:5" x14ac:dyDescent="0.3">
      <c r="B354" s="3" t="s">
        <v>353</v>
      </c>
      <c r="C354" s="4">
        <v>430</v>
      </c>
      <c r="D354" s="1">
        <v>8</v>
      </c>
      <c r="E354" s="4">
        <v>860</v>
      </c>
    </row>
    <row r="355" spans="2:5" x14ac:dyDescent="0.3">
      <c r="B355" s="3" t="s">
        <v>354</v>
      </c>
      <c r="C355" s="4">
        <v>84</v>
      </c>
      <c r="D355" s="1">
        <v>4</v>
      </c>
      <c r="E355" s="4">
        <v>168</v>
      </c>
    </row>
    <row r="356" spans="2:5" x14ac:dyDescent="0.3">
      <c r="B356" s="3" t="s">
        <v>355</v>
      </c>
      <c r="C356" s="4">
        <v>355</v>
      </c>
      <c r="D356" s="1">
        <v>4</v>
      </c>
      <c r="E356" s="4">
        <v>710</v>
      </c>
    </row>
    <row r="357" spans="2:5" x14ac:dyDescent="0.3">
      <c r="B357" s="3" t="s">
        <v>356</v>
      </c>
      <c r="C357" s="4">
        <v>245</v>
      </c>
      <c r="D357" s="1">
        <v>12</v>
      </c>
      <c r="E357" s="4">
        <v>735</v>
      </c>
    </row>
    <row r="358" spans="2:5" x14ac:dyDescent="0.3">
      <c r="B358" s="3" t="s">
        <v>357</v>
      </c>
      <c r="C358" s="4">
        <v>463.75</v>
      </c>
      <c r="D358" s="1">
        <v>32</v>
      </c>
      <c r="E358" s="4">
        <v>1837.5</v>
      </c>
    </row>
    <row r="359" spans="2:5" x14ac:dyDescent="0.3">
      <c r="B359" s="3" t="s">
        <v>358</v>
      </c>
      <c r="C359" s="4">
        <v>253.84620666503906</v>
      </c>
      <c r="D359" s="1">
        <v>70</v>
      </c>
      <c r="E359" s="4">
        <v>507.69241333007813</v>
      </c>
    </row>
    <row r="360" spans="2:5" x14ac:dyDescent="0.3">
      <c r="B360" s="3" t="s">
        <v>359</v>
      </c>
      <c r="C360" s="4">
        <v>323.63970947265625</v>
      </c>
      <c r="D360" s="1">
        <v>2</v>
      </c>
      <c r="E360" s="4">
        <v>323.63970947265625</v>
      </c>
    </row>
    <row r="361" spans="2:5" x14ac:dyDescent="0.3">
      <c r="B361" s="3" t="s">
        <v>360</v>
      </c>
      <c r="C361" s="4">
        <v>17</v>
      </c>
      <c r="D361" s="1">
        <v>6</v>
      </c>
      <c r="E361" s="4">
        <v>51</v>
      </c>
    </row>
    <row r="362" spans="2:5" x14ac:dyDescent="0.3">
      <c r="B362" s="3" t="s">
        <v>361</v>
      </c>
      <c r="C362" s="4">
        <v>41.75</v>
      </c>
      <c r="D362" s="1">
        <v>12</v>
      </c>
      <c r="E362" s="4">
        <v>125</v>
      </c>
    </row>
    <row r="363" spans="2:5" x14ac:dyDescent="0.3">
      <c r="B363" s="3" t="s">
        <v>362</v>
      </c>
      <c r="C363" s="4">
        <v>18.166666666666668</v>
      </c>
      <c r="D363" s="1">
        <v>38</v>
      </c>
      <c r="E363" s="4">
        <v>57.666666666666664</v>
      </c>
    </row>
    <row r="364" spans="2:5" x14ac:dyDescent="0.3">
      <c r="B364" s="3" t="s">
        <v>363</v>
      </c>
      <c r="C364" s="4">
        <v>2188</v>
      </c>
      <c r="D364" s="1">
        <v>24</v>
      </c>
      <c r="E364" s="4">
        <v>8745.3333333333339</v>
      </c>
    </row>
    <row r="365" spans="2:5" x14ac:dyDescent="0.3">
      <c r="B365" s="3" t="s">
        <v>364</v>
      </c>
      <c r="C365" s="4">
        <v>63</v>
      </c>
      <c r="D365" s="1">
        <v>4</v>
      </c>
      <c r="E365" s="4">
        <v>126</v>
      </c>
    </row>
    <row r="366" spans="2:5" x14ac:dyDescent="0.3">
      <c r="B366" s="3" t="s">
        <v>365</v>
      </c>
      <c r="C366" s="4">
        <v>318.33333333333331</v>
      </c>
      <c r="D366" s="1">
        <v>18</v>
      </c>
      <c r="E366" s="4">
        <v>973.33333333333337</v>
      </c>
    </row>
    <row r="367" spans="2:5" x14ac:dyDescent="0.3">
      <c r="B367" s="3" t="s">
        <v>366</v>
      </c>
      <c r="C367" s="4">
        <v>140</v>
      </c>
      <c r="D367" s="1">
        <v>8</v>
      </c>
      <c r="E367" s="4">
        <v>560</v>
      </c>
    </row>
    <row r="368" spans="2:5" x14ac:dyDescent="0.3">
      <c r="B368" s="3" t="s">
        <v>367</v>
      </c>
      <c r="C368" s="4">
        <v>39.581249713897705</v>
      </c>
      <c r="D368" s="1">
        <v>42</v>
      </c>
      <c r="E368" s="4">
        <v>102.20625019073486</v>
      </c>
    </row>
    <row r="369" spans="2:5" x14ac:dyDescent="0.3">
      <c r="B369" s="3" t="s">
        <v>368</v>
      </c>
      <c r="C369" s="4">
        <v>1864.5555555555557</v>
      </c>
      <c r="D369" s="1">
        <v>46</v>
      </c>
      <c r="E369" s="4">
        <v>4400.8888888888887</v>
      </c>
    </row>
    <row r="370" spans="2:5" x14ac:dyDescent="0.3">
      <c r="B370" s="3" t="s">
        <v>369</v>
      </c>
      <c r="C370" s="4">
        <v>180.75545432350853</v>
      </c>
      <c r="D370" s="1">
        <v>134</v>
      </c>
      <c r="E370" s="4">
        <v>604.75500002774322</v>
      </c>
    </row>
    <row r="371" spans="2:5" x14ac:dyDescent="0.3">
      <c r="B371" s="3" t="s">
        <v>370</v>
      </c>
      <c r="C371" s="4">
        <v>13.25</v>
      </c>
      <c r="D371" s="1">
        <v>6</v>
      </c>
      <c r="E371" s="4">
        <v>39.75</v>
      </c>
    </row>
    <row r="372" spans="2:5" x14ac:dyDescent="0.3">
      <c r="B372" s="3" t="s">
        <v>371</v>
      </c>
      <c r="C372" s="4">
        <v>159.29670715332031</v>
      </c>
      <c r="D372" s="1">
        <v>8</v>
      </c>
      <c r="E372" s="4">
        <v>637.18682861328125</v>
      </c>
    </row>
    <row r="373" spans="2:5" x14ac:dyDescent="0.3">
      <c r="B373" s="3" t="s">
        <v>372</v>
      </c>
      <c r="C373" s="4">
        <v>275</v>
      </c>
      <c r="D373" s="1">
        <v>4</v>
      </c>
      <c r="E373" s="4">
        <v>550</v>
      </c>
    </row>
    <row r="374" spans="2:5" x14ac:dyDescent="0.3">
      <c r="B374" s="3" t="s">
        <v>373</v>
      </c>
      <c r="C374" s="4">
        <v>8144.4444444444443</v>
      </c>
      <c r="D374" s="1">
        <v>100</v>
      </c>
      <c r="E374" s="4">
        <v>24150</v>
      </c>
    </row>
    <row r="375" spans="2:5" x14ac:dyDescent="0.3">
      <c r="B375" s="3" t="s">
        <v>374</v>
      </c>
      <c r="C375" s="4">
        <v>682.67695109049475</v>
      </c>
      <c r="D375" s="1">
        <v>22</v>
      </c>
      <c r="E375" s="4">
        <v>1242.2884826660156</v>
      </c>
    </row>
    <row r="376" spans="2:5" x14ac:dyDescent="0.3">
      <c r="B376" s="3" t="s">
        <v>375</v>
      </c>
      <c r="C376" s="4">
        <v>737.45123291015625</v>
      </c>
      <c r="D376" s="1">
        <v>12</v>
      </c>
      <c r="E376" s="4">
        <v>2213.3749389648438</v>
      </c>
    </row>
    <row r="377" spans="2:5" x14ac:dyDescent="0.3">
      <c r="B377" s="3" t="s">
        <v>376</v>
      </c>
      <c r="C377" s="4">
        <v>296.28571428571428</v>
      </c>
      <c r="D377" s="1">
        <v>192</v>
      </c>
      <c r="E377" s="4">
        <v>808.85714285714289</v>
      </c>
    </row>
    <row r="378" spans="2:5" x14ac:dyDescent="0.3">
      <c r="B378" s="3" t="s">
        <v>377</v>
      </c>
      <c r="C378" s="4">
        <v>467.5</v>
      </c>
      <c r="D378" s="1">
        <v>20</v>
      </c>
      <c r="E378" s="4">
        <v>1170</v>
      </c>
    </row>
    <row r="379" spans="2:5" x14ac:dyDescent="0.3">
      <c r="B379" s="3" t="s">
        <v>378</v>
      </c>
      <c r="C379" s="4">
        <v>6592.7058823529414</v>
      </c>
      <c r="D379" s="1">
        <v>96</v>
      </c>
      <c r="E379" s="4">
        <v>18733.941176470587</v>
      </c>
    </row>
    <row r="380" spans="2:5" x14ac:dyDescent="0.3">
      <c r="B380" s="3" t="s">
        <v>379</v>
      </c>
      <c r="C380" s="4">
        <v>439.89325006455181</v>
      </c>
      <c r="D380" s="1">
        <v>242</v>
      </c>
      <c r="E380" s="4">
        <v>1425.8667501777411</v>
      </c>
    </row>
    <row r="381" spans="2:5" x14ac:dyDescent="0.3">
      <c r="B381" s="3" t="s">
        <v>380</v>
      </c>
      <c r="C381" s="4">
        <v>4105.5</v>
      </c>
      <c r="D381" s="1">
        <v>56</v>
      </c>
      <c r="E381" s="4">
        <v>13086</v>
      </c>
    </row>
    <row r="382" spans="2:5" x14ac:dyDescent="0.3">
      <c r="B382" s="3" t="s">
        <v>381</v>
      </c>
      <c r="C382" s="4">
        <v>33.830001831054688</v>
      </c>
      <c r="D382" s="1">
        <v>8</v>
      </c>
      <c r="E382" s="4">
        <v>135.32000732421875</v>
      </c>
    </row>
    <row r="383" spans="2:5" x14ac:dyDescent="0.3">
      <c r="B383" s="3" t="s">
        <v>382</v>
      </c>
      <c r="C383" s="4">
        <v>178</v>
      </c>
      <c r="D383" s="1">
        <v>20</v>
      </c>
      <c r="E383" s="4">
        <v>445</v>
      </c>
    </row>
    <row r="384" spans="2:5" x14ac:dyDescent="0.3">
      <c r="B384" s="3" t="s">
        <v>383</v>
      </c>
      <c r="C384" s="4">
        <v>693.67999267578125</v>
      </c>
      <c r="D384" s="1">
        <v>8</v>
      </c>
      <c r="E384" s="4">
        <v>2774.719970703125</v>
      </c>
    </row>
    <row r="385" spans="2:5" x14ac:dyDescent="0.3">
      <c r="B385" s="3" t="s">
        <v>384</v>
      </c>
      <c r="C385" s="4">
        <v>3.7200000286102295</v>
      </c>
      <c r="D385" s="1">
        <v>26</v>
      </c>
      <c r="E385" s="4">
        <v>12.067499995231628</v>
      </c>
    </row>
    <row r="386" spans="2:5" x14ac:dyDescent="0.3">
      <c r="B386" s="3" t="s">
        <v>385</v>
      </c>
      <c r="C386" s="4">
        <v>62.857142857142854</v>
      </c>
      <c r="D386" s="1">
        <v>56</v>
      </c>
      <c r="E386" s="4">
        <v>251.42857142857142</v>
      </c>
    </row>
    <row r="387" spans="2:5" x14ac:dyDescent="0.3">
      <c r="B387" s="3" t="s">
        <v>386</v>
      </c>
      <c r="C387" s="4">
        <v>72.333333333333329</v>
      </c>
      <c r="D387" s="1">
        <v>22</v>
      </c>
      <c r="E387" s="4">
        <v>268</v>
      </c>
    </row>
    <row r="388" spans="2:5" x14ac:dyDescent="0.3">
      <c r="B388" s="3" t="s">
        <v>387</v>
      </c>
      <c r="C388" s="4">
        <v>458.30667114257813</v>
      </c>
      <c r="D388" s="1">
        <v>14</v>
      </c>
      <c r="E388" s="4">
        <v>1074.75</v>
      </c>
    </row>
    <row r="389" spans="2:5" x14ac:dyDescent="0.3">
      <c r="B389" s="3" t="s">
        <v>388</v>
      </c>
      <c r="C389" s="4">
        <v>120.5</v>
      </c>
      <c r="D389" s="1">
        <v>4</v>
      </c>
      <c r="E389" s="4">
        <v>241</v>
      </c>
    </row>
    <row r="390" spans="2:5" x14ac:dyDescent="0.3">
      <c r="B390" s="3" t="s">
        <v>389</v>
      </c>
      <c r="C390" s="4">
        <v>211.25</v>
      </c>
      <c r="D390" s="1">
        <v>10</v>
      </c>
      <c r="E390" s="4">
        <v>481.25</v>
      </c>
    </row>
    <row r="391" spans="2:5" x14ac:dyDescent="0.3">
      <c r="B391" s="3" t="s">
        <v>390</v>
      </c>
      <c r="C391" s="4">
        <v>49.702001190185548</v>
      </c>
      <c r="D391" s="1">
        <v>36</v>
      </c>
      <c r="E391" s="4">
        <v>175.08800048828124</v>
      </c>
    </row>
    <row r="392" spans="2:5" x14ac:dyDescent="0.3">
      <c r="B392" s="3" t="s">
        <v>391</v>
      </c>
      <c r="C392" s="4">
        <v>1240</v>
      </c>
      <c r="D392" s="1">
        <v>6</v>
      </c>
      <c r="E392" s="4">
        <v>3720</v>
      </c>
    </row>
    <row r="393" spans="2:5" x14ac:dyDescent="0.3">
      <c r="B393" s="3" t="s">
        <v>392</v>
      </c>
      <c r="C393" s="4">
        <v>7.2399997711181641</v>
      </c>
      <c r="D393" s="1">
        <v>4</v>
      </c>
      <c r="E393" s="4">
        <v>14.479999542236328</v>
      </c>
    </row>
    <row r="394" spans="2:5" x14ac:dyDescent="0.3">
      <c r="B394" s="3" t="s">
        <v>393</v>
      </c>
      <c r="C394" s="4">
        <v>1342.1404690742493</v>
      </c>
      <c r="D394" s="1">
        <v>110</v>
      </c>
      <c r="E394" s="4">
        <v>3909.0603129863739</v>
      </c>
    </row>
    <row r="395" spans="2:5" x14ac:dyDescent="0.3">
      <c r="B395" s="3" t="s">
        <v>394</v>
      </c>
      <c r="C395" s="4">
        <v>210.33333333333334</v>
      </c>
      <c r="D395" s="1">
        <v>34</v>
      </c>
      <c r="E395" s="4">
        <v>596</v>
      </c>
    </row>
    <row r="396" spans="2:5" x14ac:dyDescent="0.3">
      <c r="B396" s="3" t="s">
        <v>395</v>
      </c>
      <c r="C396" s="4">
        <v>193.35189819335938</v>
      </c>
      <c r="D396" s="1">
        <v>6</v>
      </c>
      <c r="E396" s="4">
        <v>580.05572509765625</v>
      </c>
    </row>
    <row r="397" spans="2:5" x14ac:dyDescent="0.3">
      <c r="B397" s="3" t="s">
        <v>396</v>
      </c>
      <c r="C397" s="4">
        <v>19.329999963442486</v>
      </c>
      <c r="D397" s="1">
        <v>80</v>
      </c>
      <c r="E397" s="4">
        <v>60.848333199818931</v>
      </c>
    </row>
    <row r="398" spans="2:5" x14ac:dyDescent="0.3">
      <c r="B398" s="3" t="s">
        <v>397</v>
      </c>
      <c r="C398" s="4">
        <v>152</v>
      </c>
      <c r="D398" s="1">
        <v>12</v>
      </c>
      <c r="E398" s="4">
        <v>912</v>
      </c>
    </row>
    <row r="399" spans="2:5" x14ac:dyDescent="0.3">
      <c r="B399" s="3" t="s">
        <v>398</v>
      </c>
      <c r="C399" s="4">
        <v>330.57040405273438</v>
      </c>
      <c r="D399" s="1">
        <v>38</v>
      </c>
      <c r="E399" s="4">
        <v>1262.8087890625</v>
      </c>
    </row>
    <row r="400" spans="2:5" x14ac:dyDescent="0.3">
      <c r="B400" s="3" t="s">
        <v>399</v>
      </c>
      <c r="C400" s="4">
        <v>133.75</v>
      </c>
      <c r="D400" s="1">
        <v>6</v>
      </c>
      <c r="E400" s="4">
        <v>401.25</v>
      </c>
    </row>
    <row r="401" spans="2:5" x14ac:dyDescent="0.3">
      <c r="B401" s="3" t="s">
        <v>400</v>
      </c>
      <c r="C401" s="4">
        <v>310.38564879643292</v>
      </c>
      <c r="D401" s="1">
        <v>472</v>
      </c>
      <c r="E401" s="4">
        <v>1057.5469853376087</v>
      </c>
    </row>
    <row r="402" spans="2:5" x14ac:dyDescent="0.3">
      <c r="B402" s="3" t="s">
        <v>401</v>
      </c>
      <c r="C402" s="4">
        <v>418.8599853515625</v>
      </c>
      <c r="D402" s="1">
        <v>8</v>
      </c>
      <c r="E402" s="4">
        <v>1675.43994140625</v>
      </c>
    </row>
    <row r="403" spans="2:5" x14ac:dyDescent="0.3">
      <c r="B403" s="3" t="s">
        <v>402</v>
      </c>
      <c r="C403" s="4">
        <v>71.444444444444443</v>
      </c>
      <c r="D403" s="1">
        <v>52</v>
      </c>
      <c r="E403" s="4">
        <v>208.66666666666666</v>
      </c>
    </row>
    <row r="404" spans="2:5" x14ac:dyDescent="0.3">
      <c r="B404" s="3" t="s">
        <v>403</v>
      </c>
      <c r="C404" s="4">
        <v>2624600</v>
      </c>
      <c r="D404" s="1">
        <v>20</v>
      </c>
      <c r="E404" s="4">
        <v>5249200</v>
      </c>
    </row>
    <row r="405" spans="2:5" x14ac:dyDescent="0.3">
      <c r="B405" s="3" t="s">
        <v>404</v>
      </c>
      <c r="C405" s="4">
        <v>731.4</v>
      </c>
      <c r="D405" s="1">
        <v>28</v>
      </c>
      <c r="E405" s="4">
        <v>2042.4</v>
      </c>
    </row>
    <row r="406" spans="2:5" x14ac:dyDescent="0.3">
      <c r="B406" s="3" t="s">
        <v>405</v>
      </c>
      <c r="C406" s="4">
        <v>3507.5</v>
      </c>
      <c r="D406" s="1">
        <v>44</v>
      </c>
      <c r="E406" s="4">
        <v>9683.75</v>
      </c>
    </row>
    <row r="407" spans="2:5" x14ac:dyDescent="0.3">
      <c r="B407" s="3" t="s">
        <v>406</v>
      </c>
      <c r="C407" s="4">
        <v>1684.7142857142858</v>
      </c>
      <c r="D407" s="1">
        <v>56</v>
      </c>
      <c r="E407" s="4">
        <v>6738.8571428571431</v>
      </c>
    </row>
    <row r="408" spans="2:5" x14ac:dyDescent="0.3">
      <c r="B408" s="3" t="s">
        <v>407</v>
      </c>
      <c r="C408" s="4">
        <v>7600</v>
      </c>
      <c r="D408" s="1">
        <v>6</v>
      </c>
      <c r="E408" s="4">
        <v>22800</v>
      </c>
    </row>
    <row r="409" spans="2:5" x14ac:dyDescent="0.3">
      <c r="B409" s="3" t="s">
        <v>408</v>
      </c>
      <c r="C409" s="4">
        <v>40.439998626708984</v>
      </c>
      <c r="D409" s="1">
        <v>8</v>
      </c>
      <c r="E409" s="4">
        <v>161.75999450683594</v>
      </c>
    </row>
    <row r="410" spans="2:5" x14ac:dyDescent="0.3">
      <c r="B410" s="3" t="s">
        <v>409</v>
      </c>
      <c r="C410" s="4">
        <v>275.35469818115234</v>
      </c>
      <c r="D410" s="1">
        <v>24</v>
      </c>
      <c r="E410" s="4">
        <v>550.70939636230469</v>
      </c>
    </row>
    <row r="411" spans="2:5" x14ac:dyDescent="0.3">
      <c r="B411" s="3" t="s">
        <v>410</v>
      </c>
      <c r="C411" s="4">
        <v>22.833333333333332</v>
      </c>
      <c r="D411" s="1">
        <v>18</v>
      </c>
      <c r="E411" s="4">
        <v>68.5</v>
      </c>
    </row>
    <row r="412" spans="2:5" x14ac:dyDescent="0.3">
      <c r="B412" s="3" t="s">
        <v>411</v>
      </c>
      <c r="C412" s="4">
        <v>121</v>
      </c>
      <c r="D412" s="1">
        <v>32</v>
      </c>
      <c r="E412" s="4">
        <v>378</v>
      </c>
    </row>
    <row r="413" spans="2:5" x14ac:dyDescent="0.3">
      <c r="B413" s="3" t="s">
        <v>412</v>
      </c>
      <c r="C413" s="4">
        <v>159.25</v>
      </c>
      <c r="D413" s="1">
        <v>24</v>
      </c>
      <c r="E413" s="4">
        <v>480.75</v>
      </c>
    </row>
    <row r="414" spans="2:5" x14ac:dyDescent="0.3">
      <c r="B414" s="3" t="s">
        <v>413</v>
      </c>
      <c r="C414" s="4">
        <v>372.30769230769232</v>
      </c>
      <c r="D414" s="1">
        <v>140</v>
      </c>
      <c r="E414" s="4">
        <v>1014.0384615384615</v>
      </c>
    </row>
    <row r="415" spans="2:5" x14ac:dyDescent="0.3">
      <c r="B415" s="3" t="s">
        <v>414</v>
      </c>
      <c r="C415" s="4">
        <v>25.19199981689453</v>
      </c>
      <c r="D415" s="1">
        <v>30</v>
      </c>
      <c r="E415" s="4">
        <v>75.559999084472651</v>
      </c>
    </row>
    <row r="416" spans="2:5" x14ac:dyDescent="0.3">
      <c r="B416" s="3" t="s">
        <v>415</v>
      </c>
      <c r="C416" s="4">
        <v>530</v>
      </c>
      <c r="D416" s="1">
        <v>4</v>
      </c>
      <c r="E416" s="4">
        <v>1060</v>
      </c>
    </row>
    <row r="417" spans="2:5" x14ac:dyDescent="0.3">
      <c r="B417" s="3" t="s">
        <v>416</v>
      </c>
      <c r="C417" s="4">
        <v>282.5</v>
      </c>
      <c r="D417" s="1">
        <v>4</v>
      </c>
      <c r="E417" s="4">
        <v>565</v>
      </c>
    </row>
    <row r="418" spans="2:5" x14ac:dyDescent="0.3">
      <c r="B418" s="3" t="s">
        <v>417</v>
      </c>
      <c r="C418" s="4">
        <v>69.8125</v>
      </c>
      <c r="D418" s="1">
        <v>24</v>
      </c>
      <c r="E418" s="4">
        <v>209.875</v>
      </c>
    </row>
    <row r="419" spans="2:5" x14ac:dyDescent="0.3">
      <c r="B419" s="3" t="s">
        <v>418</v>
      </c>
      <c r="C419" s="4">
        <v>357.33333333333331</v>
      </c>
      <c r="D419" s="1">
        <v>20</v>
      </c>
      <c r="E419" s="4">
        <v>1201.3333333333333</v>
      </c>
    </row>
    <row r="420" spans="2:5" x14ac:dyDescent="0.3">
      <c r="B420" s="3" t="s">
        <v>419</v>
      </c>
      <c r="C420" s="4">
        <v>20.760000228881836</v>
      </c>
      <c r="D420" s="1">
        <v>8</v>
      </c>
      <c r="E420" s="4">
        <v>83.040000915527344</v>
      </c>
    </row>
    <row r="421" spans="2:5" x14ac:dyDescent="0.3">
      <c r="B421" s="3" t="s">
        <v>420</v>
      </c>
      <c r="C421" s="4">
        <v>15.460000038146973</v>
      </c>
      <c r="D421" s="1">
        <v>12</v>
      </c>
      <c r="E421" s="4">
        <v>46.300000190734863</v>
      </c>
    </row>
    <row r="422" spans="2:5" x14ac:dyDescent="0.3">
      <c r="B422" s="3" t="s">
        <v>421</v>
      </c>
      <c r="C422" s="4">
        <v>297.5</v>
      </c>
      <c r="D422" s="1">
        <v>4</v>
      </c>
      <c r="E422" s="4">
        <v>595</v>
      </c>
    </row>
    <row r="423" spans="2:5" x14ac:dyDescent="0.3">
      <c r="B423" s="3" t="s">
        <v>422</v>
      </c>
      <c r="C423" s="4">
        <v>215</v>
      </c>
      <c r="D423" s="1">
        <v>12</v>
      </c>
      <c r="E423" s="4">
        <v>645</v>
      </c>
    </row>
    <row r="424" spans="2:5" x14ac:dyDescent="0.3">
      <c r="B424" s="3" t="s">
        <v>423</v>
      </c>
      <c r="C424" s="4">
        <v>0.33000001311302185</v>
      </c>
      <c r="D424" s="1">
        <v>4</v>
      </c>
      <c r="E424" s="4">
        <v>0.6600000262260437</v>
      </c>
    </row>
    <row r="425" spans="2:5" x14ac:dyDescent="0.3">
      <c r="B425" s="3" t="s">
        <v>424</v>
      </c>
      <c r="C425" s="4">
        <v>480.51666768391925</v>
      </c>
      <c r="D425" s="1">
        <v>70</v>
      </c>
      <c r="E425" s="4">
        <v>1401.7833404541016</v>
      </c>
    </row>
    <row r="426" spans="2:5" x14ac:dyDescent="0.3">
      <c r="B426" s="3" t="s">
        <v>425</v>
      </c>
      <c r="C426" s="4">
        <v>85</v>
      </c>
      <c r="D426" s="1">
        <v>4</v>
      </c>
      <c r="E426" s="4">
        <v>170</v>
      </c>
    </row>
    <row r="427" spans="2:5" x14ac:dyDescent="0.3">
      <c r="B427" s="3" t="s">
        <v>426</v>
      </c>
      <c r="C427" s="4">
        <v>2180</v>
      </c>
      <c r="D427" s="1">
        <v>16</v>
      </c>
      <c r="E427" s="4">
        <v>8720</v>
      </c>
    </row>
    <row r="428" spans="2:5" x14ac:dyDescent="0.3">
      <c r="B428" s="3" t="s">
        <v>427</v>
      </c>
      <c r="C428" s="4">
        <v>29.776666641235352</v>
      </c>
      <c r="D428" s="1">
        <v>12</v>
      </c>
      <c r="E428" s="4">
        <v>59.553333282470703</v>
      </c>
    </row>
    <row r="429" spans="2:5" x14ac:dyDescent="0.3">
      <c r="B429" s="3" t="s">
        <v>428</v>
      </c>
      <c r="C429" s="4">
        <v>2240.5</v>
      </c>
      <c r="D429" s="1">
        <v>16</v>
      </c>
      <c r="E429" s="4">
        <v>8962</v>
      </c>
    </row>
    <row r="430" spans="2:5" x14ac:dyDescent="0.3">
      <c r="B430" s="3" t="s">
        <v>429</v>
      </c>
      <c r="C430" s="4">
        <v>78</v>
      </c>
      <c r="D430" s="1">
        <v>22</v>
      </c>
      <c r="E430" s="4">
        <v>213.75</v>
      </c>
    </row>
    <row r="431" spans="2:5" x14ac:dyDescent="0.3">
      <c r="B431" s="3" t="s">
        <v>430</v>
      </c>
      <c r="C431" s="4">
        <v>1532.4</v>
      </c>
      <c r="D431" s="1">
        <v>32</v>
      </c>
      <c r="E431" s="4">
        <v>4779.2</v>
      </c>
    </row>
    <row r="432" spans="2:5" x14ac:dyDescent="0.3">
      <c r="B432" s="3" t="s">
        <v>431</v>
      </c>
      <c r="C432" s="4">
        <v>11.420000076293945</v>
      </c>
      <c r="D432" s="1">
        <v>4</v>
      </c>
      <c r="E432" s="4">
        <v>22.840000152587891</v>
      </c>
    </row>
    <row r="433" spans="2:5" x14ac:dyDescent="0.3">
      <c r="B433" s="3" t="s">
        <v>432</v>
      </c>
      <c r="C433" s="4">
        <v>0.71000000834465027</v>
      </c>
      <c r="D433" s="1">
        <v>34</v>
      </c>
      <c r="E433" s="4">
        <v>3.0125000476837158</v>
      </c>
    </row>
    <row r="434" spans="2:5" x14ac:dyDescent="0.3">
      <c r="B434" s="3" t="s">
        <v>433</v>
      </c>
      <c r="C434" s="4">
        <v>2200</v>
      </c>
      <c r="D434" s="1">
        <v>4</v>
      </c>
      <c r="E434" s="4">
        <v>4400</v>
      </c>
    </row>
    <row r="435" spans="2:5" x14ac:dyDescent="0.3">
      <c r="B435" s="3" t="s">
        <v>434</v>
      </c>
      <c r="C435" s="4">
        <v>29.600000381469727</v>
      </c>
      <c r="D435" s="1">
        <v>6</v>
      </c>
      <c r="E435" s="4">
        <v>88.800003051757813</v>
      </c>
    </row>
    <row r="436" spans="2:5" x14ac:dyDescent="0.3">
      <c r="B436" s="3" t="s">
        <v>435</v>
      </c>
      <c r="C436" s="4">
        <v>54.669998168945313</v>
      </c>
      <c r="D436" s="1">
        <v>4</v>
      </c>
      <c r="E436" s="4">
        <v>109.33999633789063</v>
      </c>
    </row>
    <row r="437" spans="2:5" x14ac:dyDescent="0.3">
      <c r="B437" s="3" t="s">
        <v>436</v>
      </c>
      <c r="C437" s="4">
        <v>180.48876953125</v>
      </c>
      <c r="D437" s="1">
        <v>16</v>
      </c>
      <c r="E437" s="4">
        <v>481.23520914713544</v>
      </c>
    </row>
    <row r="438" spans="2:5" x14ac:dyDescent="0.3">
      <c r="B438" s="3" t="s">
        <v>437</v>
      </c>
      <c r="C438" s="4">
        <v>116.26333109537761</v>
      </c>
      <c r="D438" s="1">
        <v>12</v>
      </c>
      <c r="E438" s="4">
        <v>232.52666219075522</v>
      </c>
    </row>
    <row r="439" spans="2:5" x14ac:dyDescent="0.3">
      <c r="B439" s="3" t="s">
        <v>438</v>
      </c>
      <c r="C439" s="4">
        <v>47.913333892822266</v>
      </c>
      <c r="D439" s="1">
        <v>26</v>
      </c>
      <c r="E439" s="4">
        <v>207.00333658854166</v>
      </c>
    </row>
    <row r="440" spans="2:5" x14ac:dyDescent="0.3">
      <c r="B440" s="3" t="s">
        <v>439</v>
      </c>
      <c r="C440" s="4">
        <v>467.2730712890625</v>
      </c>
      <c r="D440" s="1">
        <v>24</v>
      </c>
      <c r="E440" s="4">
        <v>1869.09228515625</v>
      </c>
    </row>
    <row r="441" spans="2:5" x14ac:dyDescent="0.3">
      <c r="B441" s="3" t="s">
        <v>440</v>
      </c>
      <c r="C441" s="4">
        <v>50.333333333333336</v>
      </c>
      <c r="D441" s="1">
        <v>18</v>
      </c>
      <c r="E441" s="4">
        <v>151</v>
      </c>
    </row>
    <row r="442" spans="2:5" x14ac:dyDescent="0.3">
      <c r="B442" s="3" t="s">
        <v>441</v>
      </c>
      <c r="C442" s="4">
        <v>1860000</v>
      </c>
      <c r="D442" s="1">
        <v>4</v>
      </c>
      <c r="E442" s="4">
        <v>3720000</v>
      </c>
    </row>
    <row r="443" spans="2:5" x14ac:dyDescent="0.3">
      <c r="B443" s="3" t="s">
        <v>442</v>
      </c>
      <c r="C443" s="4">
        <v>365</v>
      </c>
      <c r="D443" s="1">
        <v>4</v>
      </c>
      <c r="E443" s="4">
        <v>730</v>
      </c>
    </row>
    <row r="444" spans="2:5" x14ac:dyDescent="0.3">
      <c r="B444" s="3" t="s">
        <v>443</v>
      </c>
      <c r="C444" s="4">
        <v>0.33000001311302185</v>
      </c>
      <c r="D444" s="1">
        <v>4</v>
      </c>
      <c r="E444" s="4">
        <v>0.6600000262260437</v>
      </c>
    </row>
    <row r="445" spans="2:5" x14ac:dyDescent="0.3">
      <c r="B445" s="3" t="s">
        <v>444</v>
      </c>
      <c r="C445" s="4">
        <v>0.68500000238418579</v>
      </c>
      <c r="D445" s="1">
        <v>20</v>
      </c>
      <c r="E445" s="4">
        <v>3.4199999570846558</v>
      </c>
    </row>
    <row r="446" spans="2:5" x14ac:dyDescent="0.3">
      <c r="B446" s="3" t="s">
        <v>445</v>
      </c>
      <c r="C446" s="4">
        <v>34</v>
      </c>
      <c r="D446" s="1">
        <v>10</v>
      </c>
      <c r="E446" s="4">
        <v>170</v>
      </c>
    </row>
    <row r="447" spans="2:5" x14ac:dyDescent="0.3">
      <c r="B447" s="3" t="s">
        <v>446</v>
      </c>
      <c r="C447" s="4">
        <v>10.816666682561239</v>
      </c>
      <c r="D447" s="1">
        <v>72</v>
      </c>
      <c r="E447" s="4">
        <v>32.31083345413208</v>
      </c>
    </row>
    <row r="448" spans="2:5" x14ac:dyDescent="0.3">
      <c r="B448" s="3" t="s">
        <v>447</v>
      </c>
      <c r="C448" s="4">
        <v>22.920000076293945</v>
      </c>
      <c r="D448" s="1">
        <v>8</v>
      </c>
      <c r="E448" s="4">
        <v>91.680000305175781</v>
      </c>
    </row>
    <row r="449" spans="2:5" x14ac:dyDescent="0.3">
      <c r="B449" s="3" t="s">
        <v>448</v>
      </c>
      <c r="C449" s="4">
        <v>299.54545454545456</v>
      </c>
      <c r="D449" s="1">
        <v>52</v>
      </c>
      <c r="E449" s="4">
        <v>719.5454545454545</v>
      </c>
    </row>
    <row r="450" spans="2:5" x14ac:dyDescent="0.3">
      <c r="B450" s="3" t="s">
        <v>449</v>
      </c>
      <c r="C450" s="4">
        <v>5.3000001907348633</v>
      </c>
      <c r="D450" s="1">
        <v>6</v>
      </c>
      <c r="E450" s="4">
        <v>15.899999618530273</v>
      </c>
    </row>
    <row r="451" spans="2:5" x14ac:dyDescent="0.3">
      <c r="B451" s="3" t="s">
        <v>450</v>
      </c>
      <c r="C451" s="4">
        <v>250</v>
      </c>
      <c r="D451" s="1">
        <v>6</v>
      </c>
      <c r="E451" s="4">
        <v>750</v>
      </c>
    </row>
    <row r="452" spans="2:5" x14ac:dyDescent="0.3">
      <c r="B452" s="3" t="s">
        <v>451</v>
      </c>
      <c r="C452" s="4">
        <v>116.36999893188477</v>
      </c>
      <c r="D452" s="1">
        <v>46</v>
      </c>
      <c r="E452" s="4">
        <v>447.70833333333331</v>
      </c>
    </row>
    <row r="453" spans="2:5" x14ac:dyDescent="0.3">
      <c r="B453" s="3" t="s">
        <v>452</v>
      </c>
      <c r="C453" s="4">
        <v>135</v>
      </c>
      <c r="D453" s="1">
        <v>6</v>
      </c>
      <c r="E453" s="4">
        <v>405</v>
      </c>
    </row>
    <row r="454" spans="2:5" x14ac:dyDescent="0.3">
      <c r="B454" s="3" t="s">
        <v>453</v>
      </c>
      <c r="C454" s="4">
        <v>200</v>
      </c>
      <c r="D454" s="1">
        <v>16</v>
      </c>
      <c r="E454" s="4">
        <v>770</v>
      </c>
    </row>
    <row r="455" spans="2:5" x14ac:dyDescent="0.3">
      <c r="B455" s="3" t="s">
        <v>454</v>
      </c>
      <c r="C455" s="4">
        <v>949</v>
      </c>
      <c r="D455" s="1">
        <v>4</v>
      </c>
      <c r="E455" s="4">
        <v>1898</v>
      </c>
    </row>
    <row r="456" spans="2:5" x14ac:dyDescent="0.3">
      <c r="B456" s="3" t="s">
        <v>455</v>
      </c>
      <c r="C456" s="4">
        <v>42.110000610351563</v>
      </c>
      <c r="D456" s="1">
        <v>6</v>
      </c>
      <c r="E456" s="4">
        <v>126.33000183105469</v>
      </c>
    </row>
    <row r="457" spans="2:5" x14ac:dyDescent="0.3">
      <c r="B457" s="3" t="s">
        <v>456</v>
      </c>
      <c r="C457" s="4">
        <v>25.280000686645508</v>
      </c>
      <c r="D457" s="1">
        <v>6</v>
      </c>
      <c r="E457" s="4">
        <v>75.839996337890625</v>
      </c>
    </row>
    <row r="458" spans="2:5" x14ac:dyDescent="0.3">
      <c r="B458" s="3" t="s">
        <v>457</v>
      </c>
      <c r="C458" s="4">
        <v>369.6</v>
      </c>
      <c r="D458" s="1">
        <v>38</v>
      </c>
      <c r="E458" s="4">
        <v>1432</v>
      </c>
    </row>
    <row r="459" spans="2:5" x14ac:dyDescent="0.3">
      <c r="B459" s="3" t="s">
        <v>458</v>
      </c>
      <c r="C459" s="4">
        <v>53.439998626708984</v>
      </c>
      <c r="D459" s="1">
        <v>4</v>
      </c>
      <c r="E459" s="4">
        <v>106.87999725341797</v>
      </c>
    </row>
    <row r="460" spans="2:5" x14ac:dyDescent="0.3">
      <c r="B460" s="3" t="s">
        <v>459</v>
      </c>
      <c r="C460" s="4">
        <v>35.020000457763672</v>
      </c>
      <c r="D460" s="1">
        <v>6</v>
      </c>
      <c r="E460" s="4">
        <v>105.05999755859375</v>
      </c>
    </row>
    <row r="461" spans="2:5" x14ac:dyDescent="0.3">
      <c r="B461" s="3" t="s">
        <v>460</v>
      </c>
      <c r="C461" s="4">
        <v>1293.3333333333333</v>
      </c>
      <c r="D461" s="1">
        <v>16</v>
      </c>
      <c r="E461" s="4">
        <v>3446</v>
      </c>
    </row>
    <row r="462" spans="2:5" x14ac:dyDescent="0.3">
      <c r="B462" s="3" t="s">
        <v>461</v>
      </c>
      <c r="C462" s="4">
        <v>178</v>
      </c>
      <c r="D462" s="1">
        <v>28</v>
      </c>
      <c r="E462" s="4">
        <v>623</v>
      </c>
    </row>
    <row r="463" spans="2:5" x14ac:dyDescent="0.3">
      <c r="B463" s="3" t="s">
        <v>462</v>
      </c>
      <c r="C463" s="4">
        <v>46.350000381469727</v>
      </c>
      <c r="D463" s="1">
        <v>16</v>
      </c>
      <c r="E463" s="4">
        <v>185.40000152587891</v>
      </c>
    </row>
    <row r="464" spans="2:5" x14ac:dyDescent="0.3">
      <c r="B464" s="3" t="s">
        <v>463</v>
      </c>
      <c r="C464" s="4">
        <v>60.135000228881836</v>
      </c>
      <c r="D464" s="1">
        <v>14</v>
      </c>
      <c r="E464" s="4">
        <v>210.44500732421875</v>
      </c>
    </row>
    <row r="465" spans="2:5" x14ac:dyDescent="0.3">
      <c r="B465" s="3" t="s">
        <v>464</v>
      </c>
      <c r="C465" s="4">
        <v>575.25</v>
      </c>
      <c r="D465" s="1">
        <v>8</v>
      </c>
      <c r="E465" s="4">
        <v>2301</v>
      </c>
    </row>
    <row r="466" spans="2:5" x14ac:dyDescent="0.3">
      <c r="B466" s="3" t="s">
        <v>465</v>
      </c>
      <c r="C466" s="4">
        <v>29.725000381469727</v>
      </c>
      <c r="D466" s="1">
        <v>14</v>
      </c>
      <c r="E466" s="4">
        <v>52.005000591278076</v>
      </c>
    </row>
    <row r="467" spans="2:5" x14ac:dyDescent="0.3">
      <c r="B467" s="3" t="s">
        <v>466</v>
      </c>
      <c r="C467" s="4">
        <v>530</v>
      </c>
      <c r="D467" s="1">
        <v>8</v>
      </c>
      <c r="E467" s="4">
        <v>2120</v>
      </c>
    </row>
    <row r="468" spans="2:5" x14ac:dyDescent="0.3">
      <c r="B468" s="3" t="s">
        <v>467</v>
      </c>
      <c r="C468" s="4">
        <v>8.1700000762939453</v>
      </c>
      <c r="D468" s="1">
        <v>4</v>
      </c>
      <c r="E468" s="4">
        <v>16.340000152587891</v>
      </c>
    </row>
    <row r="469" spans="2:5" x14ac:dyDescent="0.3">
      <c r="B469" s="3" t="s">
        <v>468</v>
      </c>
      <c r="C469" s="4">
        <v>23.825714656284877</v>
      </c>
      <c r="D469" s="1">
        <v>42</v>
      </c>
      <c r="E469" s="4">
        <v>71.508572169712608</v>
      </c>
    </row>
    <row r="470" spans="2:5" x14ac:dyDescent="0.3">
      <c r="B470" s="3" t="s">
        <v>469</v>
      </c>
      <c r="C470" s="4">
        <v>43.763750076293945</v>
      </c>
      <c r="D470" s="1">
        <v>10</v>
      </c>
      <c r="E470" s="4">
        <v>107.23125076293945</v>
      </c>
    </row>
    <row r="471" spans="2:5" x14ac:dyDescent="0.3">
      <c r="B471" s="3" t="s">
        <v>470</v>
      </c>
      <c r="C471" s="4">
        <v>393.42498779296875</v>
      </c>
      <c r="D471" s="1">
        <v>6</v>
      </c>
      <c r="E471" s="4">
        <v>1180.2750244140625</v>
      </c>
    </row>
    <row r="472" spans="2:5" x14ac:dyDescent="0.3">
      <c r="B472" s="3" t="s">
        <v>471</v>
      </c>
      <c r="C472" s="4">
        <v>16000</v>
      </c>
      <c r="D472" s="1">
        <v>6</v>
      </c>
      <c r="E472" s="4">
        <v>48000</v>
      </c>
    </row>
    <row r="473" spans="2:5" x14ac:dyDescent="0.3">
      <c r="B473" s="3" t="s">
        <v>472</v>
      </c>
      <c r="C473" s="4">
        <v>0.5</v>
      </c>
      <c r="D473" s="1">
        <v>30</v>
      </c>
      <c r="E473" s="4">
        <v>2.5</v>
      </c>
    </row>
    <row r="474" spans="2:5" x14ac:dyDescent="0.3">
      <c r="B474" s="3" t="s">
        <v>473</v>
      </c>
      <c r="C474" s="4">
        <v>263</v>
      </c>
      <c r="D474" s="1">
        <v>4</v>
      </c>
      <c r="E474" s="4">
        <v>526</v>
      </c>
    </row>
    <row r="475" spans="2:5" x14ac:dyDescent="0.3">
      <c r="B475" s="3" t="s">
        <v>474</v>
      </c>
      <c r="C475" s="4">
        <v>103.6122334798177</v>
      </c>
      <c r="D475" s="1">
        <v>24</v>
      </c>
      <c r="E475" s="4">
        <v>414.44893391927081</v>
      </c>
    </row>
    <row r="476" spans="2:5" x14ac:dyDescent="0.3">
      <c r="B476" s="3" t="s">
        <v>475</v>
      </c>
      <c r="C476" s="4">
        <v>31.924999237060547</v>
      </c>
      <c r="D476" s="1">
        <v>10</v>
      </c>
      <c r="E476" s="4">
        <v>82.875</v>
      </c>
    </row>
    <row r="477" spans="2:5" x14ac:dyDescent="0.3">
      <c r="B477" s="3" t="s">
        <v>476</v>
      </c>
      <c r="C477" s="4">
        <v>0.68000000715255737</v>
      </c>
      <c r="D477" s="1">
        <v>12</v>
      </c>
      <c r="E477" s="4">
        <v>4.0799999237060547</v>
      </c>
    </row>
    <row r="478" spans="2:5" x14ac:dyDescent="0.3">
      <c r="B478" s="3" t="s">
        <v>477</v>
      </c>
      <c r="C478" s="4">
        <v>24.433333079020183</v>
      </c>
      <c r="D478" s="1">
        <v>22</v>
      </c>
      <c r="E478" s="4">
        <v>89.446665445963546</v>
      </c>
    </row>
    <row r="479" spans="2:5" x14ac:dyDescent="0.3">
      <c r="B479" s="3" t="s">
        <v>478</v>
      </c>
      <c r="C479" s="4">
        <v>32.6875</v>
      </c>
      <c r="D479" s="1">
        <v>38</v>
      </c>
      <c r="E479" s="4">
        <v>105.04166666666667</v>
      </c>
    </row>
    <row r="480" spans="2:5" x14ac:dyDescent="0.3">
      <c r="B480" s="3" t="s">
        <v>479</v>
      </c>
      <c r="C480" s="4">
        <v>889.5</v>
      </c>
      <c r="D480" s="1">
        <v>26</v>
      </c>
      <c r="E480" s="4">
        <v>1902.3333333333333</v>
      </c>
    </row>
    <row r="481" spans="2:5" x14ac:dyDescent="0.3">
      <c r="B481" s="3" t="s">
        <v>480</v>
      </c>
      <c r="C481" s="4">
        <v>29.957863634282891</v>
      </c>
      <c r="D481" s="1">
        <v>158</v>
      </c>
      <c r="E481" s="4">
        <v>109.64299999583851</v>
      </c>
    </row>
    <row r="482" spans="2:5" x14ac:dyDescent="0.3">
      <c r="B482" s="3" t="s">
        <v>481</v>
      </c>
      <c r="C482" s="4">
        <v>29.227499961853027</v>
      </c>
      <c r="D482" s="1">
        <v>18</v>
      </c>
      <c r="E482" s="4">
        <v>67.365000247955322</v>
      </c>
    </row>
    <row r="483" spans="2:5" x14ac:dyDescent="0.3">
      <c r="B483" s="3" t="s">
        <v>482</v>
      </c>
      <c r="C483" s="4">
        <v>7.9800000190734863</v>
      </c>
      <c r="D483" s="1">
        <v>4</v>
      </c>
      <c r="E483" s="4">
        <v>15.960000038146973</v>
      </c>
    </row>
    <row r="484" spans="2:5" x14ac:dyDescent="0.3">
      <c r="B484" s="3" t="s">
        <v>483</v>
      </c>
      <c r="C484" s="4">
        <v>230</v>
      </c>
      <c r="D484" s="1">
        <v>4</v>
      </c>
      <c r="E484" s="4">
        <v>460</v>
      </c>
    </row>
    <row r="485" spans="2:5" x14ac:dyDescent="0.3">
      <c r="B485" s="3" t="s">
        <v>484</v>
      </c>
      <c r="C485" s="4">
        <v>180.71429443359375</v>
      </c>
      <c r="D485" s="1">
        <v>8</v>
      </c>
      <c r="E485" s="4">
        <v>722.857177734375</v>
      </c>
    </row>
    <row r="486" spans="2:5" x14ac:dyDescent="0.3">
      <c r="B486" s="3" t="s">
        <v>485</v>
      </c>
      <c r="C486" s="4">
        <v>141.53729248046875</v>
      </c>
      <c r="D486" s="1">
        <v>4</v>
      </c>
      <c r="E486" s="4">
        <v>283.0745849609375</v>
      </c>
    </row>
    <row r="487" spans="2:5" x14ac:dyDescent="0.3">
      <c r="B487" s="3" t="s">
        <v>486</v>
      </c>
      <c r="C487" s="4">
        <v>24.909999847412109</v>
      </c>
      <c r="D487" s="1">
        <v>6</v>
      </c>
      <c r="E487" s="4">
        <v>74.730003356933594</v>
      </c>
    </row>
    <row r="488" spans="2:5" x14ac:dyDescent="0.3">
      <c r="B488" s="3" t="s">
        <v>487</v>
      </c>
      <c r="C488" s="4">
        <v>600</v>
      </c>
      <c r="D488" s="1">
        <v>6</v>
      </c>
      <c r="E488" s="4">
        <v>1800</v>
      </c>
    </row>
    <row r="489" spans="2:5" x14ac:dyDescent="0.3">
      <c r="B489" s="3" t="s">
        <v>488</v>
      </c>
      <c r="C489" s="4">
        <v>400</v>
      </c>
      <c r="D489" s="1">
        <v>6</v>
      </c>
      <c r="E489" s="4">
        <v>1200</v>
      </c>
    </row>
    <row r="490" spans="2:5" x14ac:dyDescent="0.3">
      <c r="B490" s="3" t="s">
        <v>489</v>
      </c>
      <c r="C490" s="4">
        <v>23.329999923706055</v>
      </c>
      <c r="D490" s="1">
        <v>8</v>
      </c>
      <c r="E490" s="4">
        <v>93.319999694824219</v>
      </c>
    </row>
    <row r="491" spans="2:5" x14ac:dyDescent="0.3">
      <c r="B491" s="3" t="s">
        <v>490</v>
      </c>
      <c r="C491" s="4">
        <v>69.224998474121094</v>
      </c>
      <c r="D491" s="1">
        <v>4</v>
      </c>
      <c r="E491" s="4">
        <v>138.44999694824219</v>
      </c>
    </row>
    <row r="492" spans="2:5" x14ac:dyDescent="0.3">
      <c r="B492" s="3" t="s">
        <v>491</v>
      </c>
      <c r="C492" s="4">
        <v>20</v>
      </c>
      <c r="D492" s="1">
        <v>4</v>
      </c>
      <c r="E492" s="4">
        <v>40</v>
      </c>
    </row>
    <row r="493" spans="2:5" x14ac:dyDescent="0.3">
      <c r="B493" s="3" t="s">
        <v>492</v>
      </c>
      <c r="C493" s="4">
        <v>26.114285332815989</v>
      </c>
      <c r="D493" s="1">
        <v>60</v>
      </c>
      <c r="E493" s="4">
        <v>112.06856918334961</v>
      </c>
    </row>
    <row r="494" spans="2:5" x14ac:dyDescent="0.3">
      <c r="B494" s="3" t="s">
        <v>493</v>
      </c>
      <c r="C494" s="4">
        <v>3632.2222222222222</v>
      </c>
      <c r="D494" s="1">
        <v>52</v>
      </c>
      <c r="E494" s="4">
        <v>10448.888888888889</v>
      </c>
    </row>
    <row r="495" spans="2:5" x14ac:dyDescent="0.3">
      <c r="B495" s="3" t="s">
        <v>494</v>
      </c>
      <c r="C495" s="4">
        <v>136.86250305175781</v>
      </c>
      <c r="D495" s="1">
        <v>16</v>
      </c>
      <c r="E495" s="4">
        <v>547.45001220703125</v>
      </c>
    </row>
    <row r="496" spans="2:5" x14ac:dyDescent="0.3">
      <c r="B496" s="3" t="s">
        <v>495</v>
      </c>
      <c r="C496" s="4">
        <v>133.96467391304347</v>
      </c>
      <c r="D496" s="1">
        <v>272</v>
      </c>
      <c r="E496" s="4">
        <v>415.67934782608694</v>
      </c>
    </row>
    <row r="497" spans="2:5" x14ac:dyDescent="0.3">
      <c r="B497" s="3" t="s">
        <v>496</v>
      </c>
      <c r="C497" s="4">
        <v>1377</v>
      </c>
      <c r="D497" s="1">
        <v>4</v>
      </c>
      <c r="E497" s="4">
        <v>2754</v>
      </c>
    </row>
    <row r="498" spans="2:5" x14ac:dyDescent="0.3">
      <c r="B498" s="3" t="s">
        <v>497</v>
      </c>
      <c r="C498" s="4">
        <v>0.3333333432674408</v>
      </c>
      <c r="D498" s="1">
        <v>14</v>
      </c>
      <c r="E498" s="4">
        <v>0.77666668097178138</v>
      </c>
    </row>
    <row r="499" spans="2:5" x14ac:dyDescent="0.3">
      <c r="B499" s="3" t="s">
        <v>498</v>
      </c>
      <c r="C499" s="4">
        <v>85.832496643066406</v>
      </c>
      <c r="D499" s="1">
        <v>4</v>
      </c>
      <c r="E499" s="4">
        <v>171.66499328613281</v>
      </c>
    </row>
    <row r="500" spans="2:5" x14ac:dyDescent="0.3">
      <c r="B500" s="3" t="s">
        <v>499</v>
      </c>
      <c r="C500" s="4">
        <v>2000</v>
      </c>
      <c r="D500" s="1">
        <v>4</v>
      </c>
      <c r="E500" s="4">
        <v>4000</v>
      </c>
    </row>
    <row r="501" spans="2:5" x14ac:dyDescent="0.3">
      <c r="B501" s="3" t="s">
        <v>500</v>
      </c>
      <c r="C501" s="4">
        <v>144.69791221618652</v>
      </c>
      <c r="D501" s="1">
        <v>38</v>
      </c>
      <c r="E501" s="4">
        <v>344.39582443237305</v>
      </c>
    </row>
    <row r="502" spans="2:5" x14ac:dyDescent="0.3">
      <c r="B502" s="3" t="s">
        <v>501</v>
      </c>
      <c r="C502" s="4">
        <v>84.020000457763672</v>
      </c>
      <c r="D502" s="1">
        <v>20</v>
      </c>
      <c r="E502" s="4">
        <v>210.04000091552734</v>
      </c>
    </row>
    <row r="503" spans="2:5" x14ac:dyDescent="0.3">
      <c r="B503" s="3" t="s">
        <v>502</v>
      </c>
      <c r="C503" s="4">
        <v>38.074999809265137</v>
      </c>
      <c r="D503" s="1">
        <v>38</v>
      </c>
      <c r="E503" s="4">
        <v>176.29999923706055</v>
      </c>
    </row>
    <row r="504" spans="2:5" x14ac:dyDescent="0.3">
      <c r="B504" s="3" t="s">
        <v>503</v>
      </c>
      <c r="C504" s="4">
        <v>33</v>
      </c>
      <c r="D504" s="1">
        <v>4</v>
      </c>
      <c r="E504" s="4">
        <v>66</v>
      </c>
    </row>
    <row r="505" spans="2:5" x14ac:dyDescent="0.3">
      <c r="B505" s="3" t="s">
        <v>504</v>
      </c>
      <c r="C505" s="4">
        <v>41.518332799275719</v>
      </c>
      <c r="D505" s="1">
        <v>42</v>
      </c>
      <c r="E505" s="4">
        <v>145.17166646321616</v>
      </c>
    </row>
    <row r="506" spans="2:5" x14ac:dyDescent="0.3">
      <c r="B506" s="3" t="s">
        <v>505</v>
      </c>
      <c r="C506" s="4">
        <v>204.4047619047619</v>
      </c>
      <c r="D506" s="1">
        <v>296</v>
      </c>
      <c r="E506" s="4">
        <v>724.64285714285711</v>
      </c>
    </row>
    <row r="507" spans="2:5" x14ac:dyDescent="0.3">
      <c r="B507" s="3" t="s">
        <v>506</v>
      </c>
      <c r="C507" s="4">
        <v>23.324615478515625</v>
      </c>
      <c r="D507" s="1">
        <v>68</v>
      </c>
      <c r="E507" s="4">
        <v>60.864615513728218</v>
      </c>
    </row>
    <row r="508" spans="2:5" x14ac:dyDescent="0.3">
      <c r="B508" s="3" t="s">
        <v>507</v>
      </c>
      <c r="C508" s="4">
        <v>1860000</v>
      </c>
      <c r="D508" s="1">
        <v>2</v>
      </c>
      <c r="E508" s="4">
        <v>1860000</v>
      </c>
    </row>
    <row r="509" spans="2:5" x14ac:dyDescent="0.3">
      <c r="B509" s="3" t="s">
        <v>508</v>
      </c>
      <c r="C509" s="4">
        <v>1181</v>
      </c>
      <c r="D509" s="1">
        <v>6</v>
      </c>
      <c r="E509" s="4">
        <v>3543</v>
      </c>
    </row>
    <row r="510" spans="2:5" x14ac:dyDescent="0.3">
      <c r="B510" s="3" t="s">
        <v>509</v>
      </c>
      <c r="C510" s="4">
        <v>300</v>
      </c>
      <c r="D510" s="1">
        <v>12</v>
      </c>
      <c r="E510" s="4">
        <v>900</v>
      </c>
    </row>
    <row r="511" spans="2:5" x14ac:dyDescent="0.3">
      <c r="B511" s="3" t="s">
        <v>510</v>
      </c>
      <c r="C511" s="4">
        <v>15000</v>
      </c>
      <c r="D511" s="1">
        <v>22</v>
      </c>
      <c r="E511" s="4">
        <v>55000</v>
      </c>
    </row>
    <row r="512" spans="2:5" x14ac:dyDescent="0.3">
      <c r="B512" s="3" t="s">
        <v>511</v>
      </c>
      <c r="C512" s="4">
        <v>677.5</v>
      </c>
      <c r="D512" s="1">
        <v>14</v>
      </c>
      <c r="E512" s="4">
        <v>2325</v>
      </c>
    </row>
    <row r="513" spans="2:5" x14ac:dyDescent="0.3">
      <c r="B513" s="3" t="s">
        <v>512</v>
      </c>
      <c r="C513" s="4">
        <v>768.46551513671875</v>
      </c>
      <c r="D513" s="1">
        <v>8</v>
      </c>
      <c r="E513" s="4">
        <v>1536.9310302734375</v>
      </c>
    </row>
    <row r="514" spans="2:5" x14ac:dyDescent="0.3">
      <c r="B514" s="3" t="s">
        <v>513</v>
      </c>
      <c r="C514" s="4">
        <v>1962.1666666666667</v>
      </c>
      <c r="D514" s="1">
        <v>36</v>
      </c>
      <c r="E514" s="4">
        <v>5833</v>
      </c>
    </row>
    <row r="515" spans="2:5" x14ac:dyDescent="0.3">
      <c r="B515" s="3" t="s">
        <v>514</v>
      </c>
      <c r="C515" s="4">
        <v>5.9300000667572021</v>
      </c>
      <c r="D515" s="1">
        <v>46</v>
      </c>
      <c r="E515" s="4">
        <v>17.065000057220459</v>
      </c>
    </row>
    <row r="516" spans="2:5" x14ac:dyDescent="0.3">
      <c r="B516" s="3" t="s">
        <v>515</v>
      </c>
      <c r="C516" s="4">
        <v>33.4</v>
      </c>
      <c r="D516" s="1">
        <v>20</v>
      </c>
      <c r="E516" s="4">
        <v>66.599999999999994</v>
      </c>
    </row>
    <row r="517" spans="2:5" x14ac:dyDescent="0.3">
      <c r="B517" s="3" t="s">
        <v>516</v>
      </c>
      <c r="C517" s="4">
        <v>174.83499908447266</v>
      </c>
      <c r="D517" s="1">
        <v>16</v>
      </c>
      <c r="E517" s="4">
        <v>668.614990234375</v>
      </c>
    </row>
    <row r="518" spans="2:5" x14ac:dyDescent="0.3">
      <c r="B518" s="3" t="s">
        <v>517</v>
      </c>
      <c r="C518" s="4">
        <v>16.862500190734863</v>
      </c>
      <c r="D518" s="1">
        <v>18</v>
      </c>
      <c r="E518" s="4">
        <v>36.600000381469727</v>
      </c>
    </row>
    <row r="519" spans="2:5" x14ac:dyDescent="0.3">
      <c r="B519" s="3" t="s">
        <v>518</v>
      </c>
      <c r="C519" s="4">
        <v>4.9200000762939453</v>
      </c>
      <c r="D519" s="1">
        <v>32</v>
      </c>
      <c r="E519" s="4">
        <v>9.8400001525878906</v>
      </c>
    </row>
    <row r="520" spans="2:5" x14ac:dyDescent="0.3">
      <c r="B520" s="3" t="s">
        <v>519</v>
      </c>
      <c r="C520" s="4">
        <v>84.325999450683597</v>
      </c>
      <c r="D520" s="1">
        <v>28</v>
      </c>
      <c r="E520" s="4">
        <v>236.50400085449218</v>
      </c>
    </row>
    <row r="521" spans="2:5" x14ac:dyDescent="0.3">
      <c r="B521" s="3" t="s">
        <v>520</v>
      </c>
      <c r="C521" s="4">
        <v>140</v>
      </c>
      <c r="D521" s="1">
        <v>8</v>
      </c>
      <c r="E521" s="4">
        <v>560</v>
      </c>
    </row>
    <row r="522" spans="2:5" x14ac:dyDescent="0.3">
      <c r="B522" s="3" t="s">
        <v>521</v>
      </c>
      <c r="C522" s="4">
        <v>140</v>
      </c>
      <c r="D522" s="1">
        <v>8</v>
      </c>
      <c r="E522" s="4">
        <v>280</v>
      </c>
    </row>
    <row r="523" spans="2:5" x14ac:dyDescent="0.3">
      <c r="B523" s="3" t="s">
        <v>522</v>
      </c>
      <c r="C523" s="4">
        <v>18.2</v>
      </c>
      <c r="D523" s="1">
        <v>30</v>
      </c>
      <c r="E523" s="4">
        <v>54.6</v>
      </c>
    </row>
    <row r="524" spans="2:5" x14ac:dyDescent="0.3">
      <c r="B524" s="3" t="s">
        <v>523</v>
      </c>
      <c r="C524" s="4">
        <v>316.77499389648438</v>
      </c>
      <c r="D524" s="1">
        <v>12</v>
      </c>
      <c r="E524" s="4">
        <v>942.0999755859375</v>
      </c>
    </row>
    <row r="525" spans="2:5" x14ac:dyDescent="0.3">
      <c r="B525" s="3" t="s">
        <v>524</v>
      </c>
      <c r="C525" s="4">
        <v>7414.333333333333</v>
      </c>
      <c r="D525" s="1">
        <v>12</v>
      </c>
      <c r="E525" s="4">
        <v>14828.666666666666</v>
      </c>
    </row>
    <row r="526" spans="2:5" x14ac:dyDescent="0.3">
      <c r="B526" s="3" t="s">
        <v>525</v>
      </c>
      <c r="C526" s="4">
        <v>31.84999942779541</v>
      </c>
      <c r="D526" s="1">
        <v>8</v>
      </c>
      <c r="E526" s="4">
        <v>63.69999885559082</v>
      </c>
    </row>
    <row r="527" spans="2:5" x14ac:dyDescent="0.3">
      <c r="B527" s="3" t="s">
        <v>526</v>
      </c>
      <c r="C527" s="4">
        <v>69.747501373291016</v>
      </c>
      <c r="D527" s="1">
        <v>18</v>
      </c>
      <c r="E527" s="4">
        <v>157.0775032043457</v>
      </c>
    </row>
    <row r="528" spans="2:5" x14ac:dyDescent="0.3">
      <c r="B528" s="3" t="s">
        <v>527</v>
      </c>
      <c r="C528" s="4">
        <v>5.2199997901916504</v>
      </c>
      <c r="D528" s="1">
        <v>4</v>
      </c>
      <c r="E528" s="4">
        <v>10.439999580383301</v>
      </c>
    </row>
    <row r="529" spans="2:5" x14ac:dyDescent="0.3">
      <c r="B529" s="3" t="s">
        <v>528</v>
      </c>
      <c r="C529" s="4">
        <v>177.5</v>
      </c>
      <c r="D529" s="1">
        <v>40</v>
      </c>
      <c r="E529" s="4">
        <v>596.66666666666663</v>
      </c>
    </row>
    <row r="530" spans="2:5" x14ac:dyDescent="0.3">
      <c r="B530" s="3" t="s">
        <v>529</v>
      </c>
      <c r="C530" s="4">
        <v>46.75</v>
      </c>
      <c r="D530" s="1">
        <v>14</v>
      </c>
      <c r="E530" s="4">
        <v>145.5</v>
      </c>
    </row>
    <row r="531" spans="2:5" x14ac:dyDescent="0.3">
      <c r="B531" s="3" t="s">
        <v>530</v>
      </c>
      <c r="C531" s="4">
        <v>144.62750244140625</v>
      </c>
      <c r="D531" s="1">
        <v>4</v>
      </c>
      <c r="E531" s="4">
        <v>289.2550048828125</v>
      </c>
    </row>
    <row r="532" spans="2:5" x14ac:dyDescent="0.3">
      <c r="B532" s="3" t="s">
        <v>531</v>
      </c>
      <c r="C532" s="4">
        <v>692.5</v>
      </c>
      <c r="D532" s="1">
        <v>20</v>
      </c>
      <c r="E532" s="4">
        <v>3462.5</v>
      </c>
    </row>
    <row r="533" spans="2:5" x14ac:dyDescent="0.3">
      <c r="B533" s="3" t="s">
        <v>532</v>
      </c>
      <c r="C533" s="4">
        <v>139.625</v>
      </c>
      <c r="D533" s="1">
        <v>16</v>
      </c>
      <c r="E533" s="4">
        <v>558.5</v>
      </c>
    </row>
    <row r="534" spans="2:5" x14ac:dyDescent="0.3">
      <c r="B534" s="3" t="s">
        <v>533</v>
      </c>
      <c r="C534" s="4">
        <v>38.909999847412109</v>
      </c>
      <c r="D534" s="1">
        <v>14</v>
      </c>
      <c r="E534" s="4">
        <v>91.48666636149089</v>
      </c>
    </row>
    <row r="535" spans="2:5" x14ac:dyDescent="0.3">
      <c r="B535" s="3" t="s">
        <v>534</v>
      </c>
      <c r="C535" s="4">
        <v>22.83714267185756</v>
      </c>
      <c r="D535" s="1">
        <v>54</v>
      </c>
      <c r="E535" s="4">
        <v>88.511429377964561</v>
      </c>
    </row>
    <row r="536" spans="2:5" x14ac:dyDescent="0.3">
      <c r="B536" s="3" t="s">
        <v>535</v>
      </c>
      <c r="C536" s="4">
        <v>103</v>
      </c>
      <c r="D536" s="1">
        <v>6</v>
      </c>
      <c r="E536" s="4">
        <v>309</v>
      </c>
    </row>
    <row r="537" spans="2:5" x14ac:dyDescent="0.3">
      <c r="B537" s="3" t="s">
        <v>536</v>
      </c>
      <c r="C537" s="4">
        <v>1810</v>
      </c>
      <c r="D537" s="1">
        <v>8</v>
      </c>
      <c r="E537" s="4">
        <v>7240</v>
      </c>
    </row>
    <row r="538" spans="2:5" x14ac:dyDescent="0.3">
      <c r="B538" s="3" t="s">
        <v>537</v>
      </c>
      <c r="C538" s="4">
        <v>100.3125</v>
      </c>
      <c r="D538" s="1">
        <v>24</v>
      </c>
      <c r="E538" s="4">
        <v>633.75</v>
      </c>
    </row>
    <row r="539" spans="2:5" x14ac:dyDescent="0.3">
      <c r="B539" s="3" t="s">
        <v>538</v>
      </c>
      <c r="C539" s="4">
        <v>226.25</v>
      </c>
      <c r="D539" s="1">
        <v>26</v>
      </c>
      <c r="E539" s="4">
        <v>730</v>
      </c>
    </row>
    <row r="540" spans="2:5" x14ac:dyDescent="0.3">
      <c r="B540" s="3" t="s">
        <v>539</v>
      </c>
      <c r="C540" s="4">
        <v>304</v>
      </c>
      <c r="D540" s="1">
        <v>6</v>
      </c>
      <c r="E540" s="4">
        <v>912</v>
      </c>
    </row>
    <row r="541" spans="2:5" x14ac:dyDescent="0.3">
      <c r="B541" s="3" t="s">
        <v>540</v>
      </c>
      <c r="C541" s="4">
        <v>16000</v>
      </c>
      <c r="D541" s="1">
        <v>2</v>
      </c>
      <c r="E541" s="4">
        <v>16000</v>
      </c>
    </row>
    <row r="542" spans="2:5" x14ac:dyDescent="0.3">
      <c r="B542" s="3" t="s">
        <v>541</v>
      </c>
      <c r="C542" s="4">
        <v>1912.75</v>
      </c>
      <c r="D542" s="1">
        <v>20</v>
      </c>
      <c r="E542" s="4">
        <v>4775.5</v>
      </c>
    </row>
    <row r="543" spans="2:5" x14ac:dyDescent="0.3">
      <c r="B543" s="3" t="s">
        <v>542</v>
      </c>
      <c r="C543" s="4">
        <v>46.086000061035158</v>
      </c>
      <c r="D543" s="1">
        <v>94</v>
      </c>
      <c r="E543" s="4">
        <v>149.89466883341473</v>
      </c>
    </row>
    <row r="544" spans="2:5" x14ac:dyDescent="0.3">
      <c r="B544" s="3" t="s">
        <v>543</v>
      </c>
      <c r="C544" s="4">
        <v>265</v>
      </c>
      <c r="D544" s="1">
        <v>14</v>
      </c>
      <c r="E544" s="4">
        <v>1855</v>
      </c>
    </row>
    <row r="545" spans="2:5" x14ac:dyDescent="0.3">
      <c r="B545" s="3" t="s">
        <v>544</v>
      </c>
      <c r="C545" s="4">
        <v>70</v>
      </c>
      <c r="D545" s="1">
        <v>6</v>
      </c>
      <c r="E545" s="4">
        <v>210</v>
      </c>
    </row>
    <row r="546" spans="2:5" x14ac:dyDescent="0.3">
      <c r="B546" s="3" t="s">
        <v>545</v>
      </c>
      <c r="C546" s="4">
        <v>1402</v>
      </c>
      <c r="D546" s="1">
        <v>10</v>
      </c>
      <c r="E546" s="4">
        <v>3348</v>
      </c>
    </row>
    <row r="547" spans="2:5" x14ac:dyDescent="0.3">
      <c r="B547" s="3" t="s">
        <v>546</v>
      </c>
      <c r="C547" s="4">
        <v>290</v>
      </c>
      <c r="D547" s="1">
        <v>8</v>
      </c>
      <c r="E547" s="4">
        <v>1160</v>
      </c>
    </row>
    <row r="548" spans="2:5" x14ac:dyDescent="0.3">
      <c r="B548" s="3" t="s">
        <v>547</v>
      </c>
      <c r="C548" s="4">
        <v>1346</v>
      </c>
      <c r="D548" s="1">
        <v>8</v>
      </c>
      <c r="E548" s="4">
        <v>2692</v>
      </c>
    </row>
    <row r="549" spans="2:5" x14ac:dyDescent="0.3">
      <c r="B549" s="3" t="s">
        <v>548</v>
      </c>
      <c r="C549" s="4">
        <v>63.30000114440918</v>
      </c>
      <c r="D549" s="1">
        <v>8</v>
      </c>
      <c r="E549" s="4">
        <v>126.60000228881836</v>
      </c>
    </row>
    <row r="550" spans="2:5" x14ac:dyDescent="0.3">
      <c r="B550" s="3" t="s">
        <v>549</v>
      </c>
      <c r="C550" s="4">
        <v>341.1904761904762</v>
      </c>
      <c r="D550" s="1">
        <v>280</v>
      </c>
      <c r="E550" s="4">
        <v>1159.2857142857142</v>
      </c>
    </row>
    <row r="551" spans="2:5" x14ac:dyDescent="0.3">
      <c r="B551" s="3" t="s">
        <v>550</v>
      </c>
      <c r="C551" s="4">
        <v>530</v>
      </c>
      <c r="D551" s="1">
        <v>6</v>
      </c>
      <c r="E551" s="4">
        <v>1590</v>
      </c>
    </row>
    <row r="552" spans="2:5" x14ac:dyDescent="0.3">
      <c r="B552" s="3" t="s">
        <v>551</v>
      </c>
      <c r="C552" s="4">
        <v>40</v>
      </c>
      <c r="D552" s="1">
        <v>4</v>
      </c>
      <c r="E552" s="4">
        <v>80</v>
      </c>
    </row>
    <row r="553" spans="2:5" x14ac:dyDescent="0.3">
      <c r="B553" s="3" t="s">
        <v>552</v>
      </c>
      <c r="C553" s="4">
        <v>79.853448275862064</v>
      </c>
      <c r="D553" s="1">
        <v>192</v>
      </c>
      <c r="E553" s="4">
        <v>262.83620689655174</v>
      </c>
    </row>
    <row r="554" spans="2:5" x14ac:dyDescent="0.3">
      <c r="B554" s="3" t="s">
        <v>553</v>
      </c>
      <c r="C554" s="4">
        <v>241.76</v>
      </c>
      <c r="D554" s="1">
        <v>148</v>
      </c>
      <c r="E554" s="4">
        <v>721.4</v>
      </c>
    </row>
    <row r="555" spans="2:5" x14ac:dyDescent="0.3">
      <c r="B555" s="3" t="s">
        <v>554</v>
      </c>
      <c r="C555" s="4">
        <v>258</v>
      </c>
      <c r="D555" s="1">
        <v>6</v>
      </c>
      <c r="E555" s="4">
        <v>774</v>
      </c>
    </row>
    <row r="556" spans="2:5" x14ac:dyDescent="0.3">
      <c r="B556" s="3" t="s">
        <v>555</v>
      </c>
      <c r="C556" s="4">
        <v>1971.625</v>
      </c>
      <c r="D556" s="1">
        <v>48</v>
      </c>
      <c r="E556" s="4">
        <v>6147.875</v>
      </c>
    </row>
    <row r="557" spans="2:5" x14ac:dyDescent="0.3">
      <c r="B557" s="3" t="s">
        <v>556</v>
      </c>
      <c r="C557" s="4">
        <v>370</v>
      </c>
      <c r="D557" s="1">
        <v>14</v>
      </c>
      <c r="E557" s="4">
        <v>2590</v>
      </c>
    </row>
    <row r="558" spans="2:5" x14ac:dyDescent="0.3">
      <c r="B558" s="3" t="s">
        <v>557</v>
      </c>
      <c r="C558" s="4">
        <v>214</v>
      </c>
      <c r="D558" s="1">
        <v>4</v>
      </c>
      <c r="E558" s="4">
        <v>428</v>
      </c>
    </row>
    <row r="559" spans="2:5" x14ac:dyDescent="0.3">
      <c r="B559" s="3" t="s">
        <v>558</v>
      </c>
      <c r="C559" s="4">
        <v>210.23810032435827</v>
      </c>
      <c r="D559" s="1">
        <v>42</v>
      </c>
      <c r="E559" s="4">
        <v>622.14287458147317</v>
      </c>
    </row>
    <row r="560" spans="2:5" x14ac:dyDescent="0.3">
      <c r="B560" s="3" t="s">
        <v>559</v>
      </c>
      <c r="C560" s="4">
        <v>143.57600097656251</v>
      </c>
      <c r="D560" s="1">
        <v>28</v>
      </c>
      <c r="E560" s="4">
        <v>406.30400390624999</v>
      </c>
    </row>
    <row r="561" spans="2:5" x14ac:dyDescent="0.3">
      <c r="B561" s="3" t="s">
        <v>560</v>
      </c>
      <c r="C561" s="4">
        <v>7417</v>
      </c>
      <c r="D561" s="1">
        <v>4</v>
      </c>
      <c r="E561" s="4">
        <v>14834</v>
      </c>
    </row>
    <row r="562" spans="2:5" x14ac:dyDescent="0.3">
      <c r="B562" s="3" t="s">
        <v>561</v>
      </c>
      <c r="C562" s="4">
        <v>7347.4</v>
      </c>
      <c r="D562" s="1">
        <v>26</v>
      </c>
      <c r="E562" s="4">
        <v>19125</v>
      </c>
    </row>
    <row r="563" spans="2:5" x14ac:dyDescent="0.3">
      <c r="B563" s="3" t="s">
        <v>562</v>
      </c>
      <c r="C563" s="4">
        <v>178</v>
      </c>
      <c r="D563" s="1">
        <v>10</v>
      </c>
      <c r="E563" s="4">
        <v>445</v>
      </c>
    </row>
    <row r="564" spans="2:5" x14ac:dyDescent="0.3">
      <c r="B564" s="3" t="s">
        <v>563</v>
      </c>
      <c r="C564" s="4">
        <v>149.16666666666666</v>
      </c>
      <c r="D564" s="1">
        <v>16</v>
      </c>
      <c r="E564" s="4">
        <v>405</v>
      </c>
    </row>
    <row r="565" spans="2:5" x14ac:dyDescent="0.3">
      <c r="B565" s="3" t="s">
        <v>564</v>
      </c>
      <c r="C565" s="4">
        <v>320</v>
      </c>
      <c r="D565" s="1">
        <v>8</v>
      </c>
      <c r="E565" s="4">
        <v>1280</v>
      </c>
    </row>
    <row r="566" spans="2:5" x14ac:dyDescent="0.3">
      <c r="B566" s="3" t="s">
        <v>565</v>
      </c>
      <c r="C566" s="4">
        <v>449.58333333333331</v>
      </c>
      <c r="D566" s="1">
        <v>38</v>
      </c>
      <c r="E566" s="4">
        <v>1360.8333333333333</v>
      </c>
    </row>
    <row r="567" spans="2:5" x14ac:dyDescent="0.3">
      <c r="B567" s="3" t="s">
        <v>566</v>
      </c>
      <c r="C567" s="4">
        <v>37.466363733465023</v>
      </c>
      <c r="D567" s="1">
        <v>64</v>
      </c>
      <c r="E567" s="4">
        <v>109.91727239435369</v>
      </c>
    </row>
    <row r="568" spans="2:5" x14ac:dyDescent="0.3">
      <c r="B568" s="3" t="s">
        <v>567</v>
      </c>
      <c r="C568" s="4">
        <v>1616.6666666666667</v>
      </c>
      <c r="D568" s="1">
        <v>44</v>
      </c>
      <c r="E568" s="4">
        <v>6233.333333333333</v>
      </c>
    </row>
    <row r="569" spans="2:5" x14ac:dyDescent="0.3">
      <c r="B569" s="3" t="s">
        <v>568</v>
      </c>
      <c r="C569" s="4">
        <v>275</v>
      </c>
      <c r="D569" s="1">
        <v>6</v>
      </c>
      <c r="E569" s="4">
        <v>825</v>
      </c>
    </row>
    <row r="570" spans="2:5" x14ac:dyDescent="0.3">
      <c r="B570" s="3" t="s">
        <v>569</v>
      </c>
      <c r="C570" s="4">
        <v>316.76611945541896</v>
      </c>
      <c r="D570" s="1">
        <v>258</v>
      </c>
      <c r="E570" s="4">
        <v>1003.7255820268538</v>
      </c>
    </row>
    <row r="571" spans="2:5" x14ac:dyDescent="0.3">
      <c r="B571" s="3" t="s">
        <v>570</v>
      </c>
      <c r="C571" s="4">
        <v>178</v>
      </c>
      <c r="D571" s="1">
        <v>6</v>
      </c>
      <c r="E571" s="4">
        <v>534</v>
      </c>
    </row>
    <row r="572" spans="2:5" x14ac:dyDescent="0.3">
      <c r="B572" s="3" t="s">
        <v>571</v>
      </c>
      <c r="C572" s="4">
        <v>11.065000057220459</v>
      </c>
      <c r="D572" s="1">
        <v>12</v>
      </c>
      <c r="E572" s="4">
        <v>33.194999694824219</v>
      </c>
    </row>
    <row r="573" spans="2:5" x14ac:dyDescent="0.3">
      <c r="B573" s="3" t="s">
        <v>572</v>
      </c>
      <c r="C573" s="4">
        <v>15.029999732971191</v>
      </c>
      <c r="D573" s="1">
        <v>8</v>
      </c>
      <c r="E573" s="4">
        <v>60.119998931884766</v>
      </c>
    </row>
    <row r="574" spans="2:5" x14ac:dyDescent="0.3">
      <c r="B574" s="3" t="s">
        <v>573</v>
      </c>
      <c r="C574" s="4">
        <v>340.41200027465823</v>
      </c>
      <c r="D574" s="1">
        <v>28</v>
      </c>
      <c r="E574" s="4">
        <v>834.63600006103513</v>
      </c>
    </row>
    <row r="575" spans="2:5" x14ac:dyDescent="0.3">
      <c r="B575" s="3" t="s">
        <v>574</v>
      </c>
      <c r="C575" s="4">
        <v>305.44199371337891</v>
      </c>
      <c r="D575" s="1">
        <v>12</v>
      </c>
      <c r="E575" s="4">
        <v>916.32598876953125</v>
      </c>
    </row>
    <row r="576" spans="2:5" x14ac:dyDescent="0.3">
      <c r="B576" s="3" t="s">
        <v>575</v>
      </c>
      <c r="C576" s="4">
        <v>64.5</v>
      </c>
      <c r="D576" s="1">
        <v>6</v>
      </c>
      <c r="E576" s="4">
        <v>193.5</v>
      </c>
    </row>
    <row r="577" spans="2:5" x14ac:dyDescent="0.3">
      <c r="B577" s="3" t="s">
        <v>576</v>
      </c>
      <c r="C577" s="4">
        <v>51.833333333333336</v>
      </c>
      <c r="D577" s="1">
        <v>20</v>
      </c>
      <c r="E577" s="4">
        <v>170.33333333333334</v>
      </c>
    </row>
    <row r="578" spans="2:5" x14ac:dyDescent="0.3">
      <c r="B578" s="3" t="s">
        <v>577</v>
      </c>
      <c r="C578" s="4">
        <v>346.61841201782227</v>
      </c>
      <c r="D578" s="1">
        <v>46</v>
      </c>
      <c r="E578" s="4">
        <v>922.97926839192712</v>
      </c>
    </row>
    <row r="579" spans="2:5" x14ac:dyDescent="0.3">
      <c r="B579" s="3" t="s">
        <v>578</v>
      </c>
      <c r="C579" s="4">
        <v>530</v>
      </c>
      <c r="D579" s="1">
        <v>12</v>
      </c>
      <c r="E579" s="4">
        <v>1590</v>
      </c>
    </row>
    <row r="580" spans="2:5" x14ac:dyDescent="0.3">
      <c r="B580" s="3" t="s">
        <v>579</v>
      </c>
      <c r="C580" s="4">
        <v>37.259255515204536</v>
      </c>
      <c r="D580" s="1">
        <v>64</v>
      </c>
      <c r="E580" s="4">
        <v>133.11108991834851</v>
      </c>
    </row>
    <row r="581" spans="2:5" x14ac:dyDescent="0.3">
      <c r="B581" s="3" t="s">
        <v>580</v>
      </c>
      <c r="C581" s="4">
        <v>35.375</v>
      </c>
      <c r="D581" s="1">
        <v>6</v>
      </c>
      <c r="E581" s="4">
        <v>106.125</v>
      </c>
    </row>
    <row r="582" spans="2:5" x14ac:dyDescent="0.3">
      <c r="B582" s="3" t="s">
        <v>581</v>
      </c>
      <c r="C582" s="4">
        <v>1271.5</v>
      </c>
      <c r="D582" s="1">
        <v>16</v>
      </c>
      <c r="E582" s="4">
        <v>5086</v>
      </c>
    </row>
    <row r="583" spans="2:5" x14ac:dyDescent="0.3">
      <c r="B583" s="3" t="s">
        <v>582</v>
      </c>
      <c r="C583" s="4">
        <v>1309.9940002441406</v>
      </c>
      <c r="D583" s="1">
        <v>24</v>
      </c>
      <c r="E583" s="4">
        <v>3819.9880004882812</v>
      </c>
    </row>
    <row r="584" spans="2:5" x14ac:dyDescent="0.3">
      <c r="B584" s="3" t="s">
        <v>583</v>
      </c>
      <c r="C584" s="4">
        <v>50</v>
      </c>
      <c r="D584" s="1">
        <v>8</v>
      </c>
      <c r="E584" s="4">
        <v>200</v>
      </c>
    </row>
    <row r="585" spans="2:5" x14ac:dyDescent="0.3">
      <c r="B585" s="3" t="s">
        <v>584</v>
      </c>
      <c r="C585" s="4">
        <v>27.416666666666668</v>
      </c>
      <c r="D585" s="1">
        <v>12</v>
      </c>
      <c r="E585" s="4">
        <v>54.833333333333336</v>
      </c>
    </row>
    <row r="586" spans="2:5" x14ac:dyDescent="0.3">
      <c r="B586" s="3" t="s">
        <v>585</v>
      </c>
      <c r="C586" s="4">
        <v>220</v>
      </c>
      <c r="D586" s="1">
        <v>8</v>
      </c>
      <c r="E586" s="4">
        <v>440</v>
      </c>
    </row>
    <row r="587" spans="2:5" x14ac:dyDescent="0.3">
      <c r="B587" s="3" t="s">
        <v>586</v>
      </c>
      <c r="C587" s="4">
        <v>226.92307692307693</v>
      </c>
      <c r="D587" s="1">
        <v>172</v>
      </c>
      <c r="E587" s="4">
        <v>741.92307692307691</v>
      </c>
    </row>
    <row r="588" spans="2:5" x14ac:dyDescent="0.3">
      <c r="B588" s="3" t="s">
        <v>587</v>
      </c>
      <c r="C588" s="4">
        <v>478</v>
      </c>
      <c r="D588" s="1">
        <v>8</v>
      </c>
      <c r="E588" s="4">
        <v>1912</v>
      </c>
    </row>
    <row r="589" spans="2:5" x14ac:dyDescent="0.3">
      <c r="B589" s="3" t="s">
        <v>588</v>
      </c>
      <c r="C589" s="4">
        <v>11.328192755400416</v>
      </c>
      <c r="D589" s="1">
        <v>540</v>
      </c>
      <c r="E589" s="4">
        <v>33.054457790880321</v>
      </c>
    </row>
    <row r="590" spans="2:5" x14ac:dyDescent="0.3">
      <c r="B590" s="3" t="s">
        <v>589</v>
      </c>
      <c r="C590" s="4">
        <v>4343</v>
      </c>
      <c r="D590" s="1">
        <v>6</v>
      </c>
      <c r="E590" s="4">
        <v>13029</v>
      </c>
    </row>
    <row r="591" spans="2:5" x14ac:dyDescent="0.3">
      <c r="B591" s="3" t="s">
        <v>590</v>
      </c>
      <c r="C591" s="4">
        <v>38.75</v>
      </c>
      <c r="D591" s="1">
        <v>8</v>
      </c>
      <c r="E591" s="4">
        <v>155</v>
      </c>
    </row>
    <row r="592" spans="2:5" x14ac:dyDescent="0.3">
      <c r="B592" s="3" t="s">
        <v>591</v>
      </c>
      <c r="C592" s="4">
        <v>96.5</v>
      </c>
      <c r="D592" s="1">
        <v>8</v>
      </c>
      <c r="E592" s="4">
        <v>193</v>
      </c>
    </row>
    <row r="593" spans="2:5" x14ac:dyDescent="0.3">
      <c r="B593" s="3" t="s">
        <v>592</v>
      </c>
      <c r="C593" s="4">
        <v>300</v>
      </c>
      <c r="D593" s="1">
        <v>42</v>
      </c>
      <c r="E593" s="4">
        <v>1050</v>
      </c>
    </row>
    <row r="594" spans="2:5" x14ac:dyDescent="0.3">
      <c r="B594" s="3" t="s">
        <v>593</v>
      </c>
      <c r="C594" s="4">
        <v>24.425000190734863</v>
      </c>
      <c r="D594" s="1">
        <v>12</v>
      </c>
      <c r="E594" s="4">
        <v>72.850000381469727</v>
      </c>
    </row>
    <row r="595" spans="2:5" x14ac:dyDescent="0.3">
      <c r="B595" s="3" t="s">
        <v>594</v>
      </c>
      <c r="C595" s="4">
        <v>11.350000023841858</v>
      </c>
      <c r="D595" s="1">
        <v>40</v>
      </c>
      <c r="E595" s="4">
        <v>28.049999952316284</v>
      </c>
    </row>
    <row r="596" spans="2:5" x14ac:dyDescent="0.3">
      <c r="B596" s="3" t="s">
        <v>595</v>
      </c>
      <c r="C596" s="4">
        <v>27.424999952316284</v>
      </c>
      <c r="D596" s="1">
        <v>12</v>
      </c>
      <c r="E596" s="4">
        <v>104.59999990463257</v>
      </c>
    </row>
    <row r="597" spans="2:5" x14ac:dyDescent="0.3">
      <c r="B597" s="3" t="s">
        <v>596</v>
      </c>
      <c r="C597" s="4">
        <v>196.66666666666666</v>
      </c>
      <c r="D597" s="1">
        <v>10</v>
      </c>
      <c r="E597" s="4">
        <v>323.33333333333331</v>
      </c>
    </row>
    <row r="598" spans="2:5" x14ac:dyDescent="0.3">
      <c r="B598" s="3" t="s">
        <v>597</v>
      </c>
      <c r="C598" s="4">
        <v>160</v>
      </c>
      <c r="D598" s="1">
        <v>4</v>
      </c>
      <c r="E598" s="4">
        <v>320</v>
      </c>
    </row>
    <row r="599" spans="2:5" x14ac:dyDescent="0.3">
      <c r="B599" s="3" t="s">
        <v>598</v>
      </c>
      <c r="C599" s="4">
        <v>1212.5</v>
      </c>
      <c r="D599" s="1">
        <v>12</v>
      </c>
      <c r="E599" s="4">
        <v>3708</v>
      </c>
    </row>
    <row r="600" spans="2:5" x14ac:dyDescent="0.3">
      <c r="B600" s="3" t="s">
        <v>599</v>
      </c>
      <c r="C600" s="4">
        <v>7820.75</v>
      </c>
      <c r="D600" s="1">
        <v>16</v>
      </c>
      <c r="E600" s="4">
        <v>15641.5</v>
      </c>
    </row>
    <row r="601" spans="2:5" x14ac:dyDescent="0.3">
      <c r="B601" s="3" t="s">
        <v>600</v>
      </c>
      <c r="C601" s="4">
        <v>404.17691040039063</v>
      </c>
      <c r="D601" s="1">
        <v>6</v>
      </c>
      <c r="E601" s="4">
        <v>1212.5306396484375</v>
      </c>
    </row>
    <row r="602" spans="2:5" x14ac:dyDescent="0.3">
      <c r="B602" s="3" t="s">
        <v>601</v>
      </c>
      <c r="C602" s="4">
        <v>316.83000183105469</v>
      </c>
      <c r="D602" s="1">
        <v>10</v>
      </c>
      <c r="E602" s="4">
        <v>757.614990234375</v>
      </c>
    </row>
    <row r="603" spans="2:5" x14ac:dyDescent="0.3">
      <c r="B603" s="3" t="s">
        <v>602</v>
      </c>
      <c r="C603" s="4">
        <v>24.109999656677246</v>
      </c>
      <c r="D603" s="1">
        <v>8</v>
      </c>
      <c r="E603" s="4">
        <v>48.219999313354492</v>
      </c>
    </row>
    <row r="604" spans="2:5" x14ac:dyDescent="0.3">
      <c r="B604" s="3" t="s">
        <v>603</v>
      </c>
      <c r="C604" s="4">
        <v>27.651818188753996</v>
      </c>
      <c r="D604" s="1">
        <v>44</v>
      </c>
      <c r="E604" s="4">
        <v>55.401818015358664</v>
      </c>
    </row>
    <row r="605" spans="2:5" x14ac:dyDescent="0.3">
      <c r="B605" s="3" t="s">
        <v>604</v>
      </c>
      <c r="C605" s="4">
        <v>7.130000114440918</v>
      </c>
      <c r="D605" s="1">
        <v>8</v>
      </c>
      <c r="E605" s="4">
        <v>14.260000228881836</v>
      </c>
    </row>
    <row r="606" spans="2:5" x14ac:dyDescent="0.3">
      <c r="B606" s="3" t="s">
        <v>605</v>
      </c>
      <c r="C606" s="4">
        <v>178</v>
      </c>
      <c r="D606" s="1">
        <v>14</v>
      </c>
      <c r="E606" s="4">
        <v>623</v>
      </c>
    </row>
    <row r="607" spans="2:5" x14ac:dyDescent="0.3">
      <c r="B607" s="3" t="s">
        <v>606</v>
      </c>
      <c r="C607" s="4">
        <v>19.032500028610229</v>
      </c>
      <c r="D607" s="1">
        <v>54</v>
      </c>
      <c r="E607" s="4">
        <v>64.026249885559082</v>
      </c>
    </row>
    <row r="608" spans="2:5" x14ac:dyDescent="0.3">
      <c r="B608" s="3" t="s">
        <v>607</v>
      </c>
      <c r="C608" s="4">
        <v>9.3388889100816517</v>
      </c>
      <c r="D608" s="1">
        <v>124</v>
      </c>
      <c r="E608" s="4">
        <v>32.316666603088379</v>
      </c>
    </row>
    <row r="609" spans="2:5" x14ac:dyDescent="0.3">
      <c r="B609" s="3" t="s">
        <v>608</v>
      </c>
      <c r="C609" s="4">
        <v>104.91000022888184</v>
      </c>
      <c r="D609" s="1">
        <v>112</v>
      </c>
      <c r="E609" s="4">
        <v>296.96000137329099</v>
      </c>
    </row>
    <row r="610" spans="2:5" x14ac:dyDescent="0.3">
      <c r="B610" s="3" t="s">
        <v>609</v>
      </c>
      <c r="C610" s="4">
        <v>960.28571428571433</v>
      </c>
      <c r="D610" s="1">
        <v>40</v>
      </c>
      <c r="E610" s="4">
        <v>2715</v>
      </c>
    </row>
    <row r="611" spans="2:5" x14ac:dyDescent="0.3">
      <c r="B611" s="3" t="s">
        <v>610</v>
      </c>
      <c r="C611" s="4">
        <v>97.807499885559082</v>
      </c>
      <c r="D611" s="1">
        <v>42</v>
      </c>
      <c r="E611" s="4">
        <v>253.24250411987305</v>
      </c>
    </row>
    <row r="612" spans="2:5" x14ac:dyDescent="0.3">
      <c r="B612" s="3" t="s">
        <v>611</v>
      </c>
      <c r="C612" s="4">
        <v>9.4999997615814209</v>
      </c>
      <c r="D612" s="1">
        <v>18</v>
      </c>
      <c r="E612" s="4">
        <v>31.473333517710369</v>
      </c>
    </row>
    <row r="613" spans="2:5" x14ac:dyDescent="0.3">
      <c r="B613" s="3" t="s">
        <v>612</v>
      </c>
      <c r="C613" s="4">
        <v>22.142645228992809</v>
      </c>
      <c r="D613" s="1">
        <v>62</v>
      </c>
      <c r="E613" s="4">
        <v>62.291418248956852</v>
      </c>
    </row>
    <row r="614" spans="2:5" x14ac:dyDescent="0.3">
      <c r="B614" s="3" t="s">
        <v>613</v>
      </c>
      <c r="C614" s="4">
        <v>106.83329772949219</v>
      </c>
      <c r="D614" s="1">
        <v>2</v>
      </c>
      <c r="E614" s="4">
        <v>106.83329772949219</v>
      </c>
    </row>
    <row r="615" spans="2:5" x14ac:dyDescent="0.3">
      <c r="B615" s="3" t="s">
        <v>614</v>
      </c>
      <c r="C615" s="4">
        <v>25.007499694824219</v>
      </c>
      <c r="D615" s="1">
        <v>20</v>
      </c>
      <c r="E615" s="4">
        <v>62.274999618530273</v>
      </c>
    </row>
    <row r="616" spans="2:5" x14ac:dyDescent="0.3">
      <c r="B616" s="3" t="s">
        <v>615</v>
      </c>
      <c r="C616" s="4">
        <v>317.30769230769232</v>
      </c>
      <c r="D616" s="1">
        <v>88</v>
      </c>
      <c r="E616" s="4">
        <v>1007.3076923076923</v>
      </c>
    </row>
    <row r="617" spans="2:5" x14ac:dyDescent="0.3">
      <c r="B617" s="3" t="s">
        <v>616</v>
      </c>
      <c r="C617" s="4">
        <v>30</v>
      </c>
      <c r="D617" s="1">
        <v>8</v>
      </c>
      <c r="E617" s="4">
        <v>120</v>
      </c>
    </row>
    <row r="618" spans="2:5" x14ac:dyDescent="0.3">
      <c r="B618" s="3" t="s">
        <v>617</v>
      </c>
      <c r="C618" s="4">
        <v>40.869998931884766</v>
      </c>
      <c r="D618" s="1">
        <v>6</v>
      </c>
      <c r="E618" s="4">
        <v>122.61000061035156</v>
      </c>
    </row>
    <row r="619" spans="2:5" x14ac:dyDescent="0.3">
      <c r="B619" s="3" t="s">
        <v>618</v>
      </c>
      <c r="C619" s="4">
        <v>50</v>
      </c>
      <c r="D619" s="1">
        <v>12</v>
      </c>
      <c r="E619" s="4">
        <v>150</v>
      </c>
    </row>
    <row r="620" spans="2:5" x14ac:dyDescent="0.3">
      <c r="B620" s="3" t="s">
        <v>619</v>
      </c>
      <c r="C620" s="4">
        <v>250</v>
      </c>
      <c r="D620" s="1">
        <v>12</v>
      </c>
      <c r="E620" s="4">
        <v>750</v>
      </c>
    </row>
    <row r="621" spans="2:5" x14ac:dyDescent="0.3">
      <c r="B621" s="3" t="s">
        <v>620</v>
      </c>
      <c r="C621" s="4">
        <v>710.83958435058594</v>
      </c>
      <c r="D621" s="1">
        <v>38</v>
      </c>
      <c r="E621" s="4">
        <v>3368.160400390625</v>
      </c>
    </row>
    <row r="622" spans="2:5" x14ac:dyDescent="0.3">
      <c r="B622" s="3" t="s">
        <v>621</v>
      </c>
      <c r="C622" s="4">
        <v>16083</v>
      </c>
      <c r="D622" s="1">
        <v>4</v>
      </c>
      <c r="E622" s="4">
        <v>32166</v>
      </c>
    </row>
    <row r="623" spans="2:5" x14ac:dyDescent="0.3">
      <c r="B623" s="3" t="s">
        <v>622</v>
      </c>
      <c r="C623" s="4">
        <v>1860000</v>
      </c>
      <c r="D623" s="1">
        <v>8</v>
      </c>
      <c r="E623" s="4">
        <v>3720000</v>
      </c>
    </row>
    <row r="624" spans="2:5" x14ac:dyDescent="0.3">
      <c r="B624" s="3" t="s">
        <v>623</v>
      </c>
      <c r="C624" s="4">
        <v>34.549999999999997</v>
      </c>
      <c r="D624" s="1">
        <v>20</v>
      </c>
      <c r="E624" s="4">
        <v>69.099999999999994</v>
      </c>
    </row>
    <row r="625" spans="2:5" x14ac:dyDescent="0.3">
      <c r="B625" s="3" t="s">
        <v>624</v>
      </c>
      <c r="C625" s="4">
        <v>110.19600067138671</v>
      </c>
      <c r="D625" s="1">
        <v>44</v>
      </c>
      <c r="E625" s="4">
        <v>488.37600097656252</v>
      </c>
    </row>
    <row r="626" spans="2:5" x14ac:dyDescent="0.3">
      <c r="B626" s="3" t="s">
        <v>625</v>
      </c>
      <c r="C626" s="4">
        <v>186</v>
      </c>
      <c r="D626" s="1">
        <v>6</v>
      </c>
      <c r="E626" s="4">
        <v>558</v>
      </c>
    </row>
    <row r="627" spans="2:5" x14ac:dyDescent="0.3">
      <c r="B627" s="3" t="s">
        <v>626</v>
      </c>
      <c r="C627" s="4">
        <v>343.33333333333331</v>
      </c>
      <c r="D627" s="1">
        <v>18</v>
      </c>
      <c r="E627" s="4">
        <v>1011.6666666666666</v>
      </c>
    </row>
    <row r="628" spans="2:5" x14ac:dyDescent="0.3">
      <c r="B628" s="3" t="s">
        <v>627</v>
      </c>
      <c r="C628" s="4">
        <v>325</v>
      </c>
      <c r="D628" s="1">
        <v>12</v>
      </c>
      <c r="E628" s="4">
        <v>975</v>
      </c>
    </row>
    <row r="629" spans="2:5" x14ac:dyDescent="0.3">
      <c r="B629" s="3" t="s">
        <v>628</v>
      </c>
      <c r="C629" s="4">
        <v>11.378193557262421</v>
      </c>
      <c r="D629" s="1">
        <v>94</v>
      </c>
      <c r="E629" s="4">
        <v>33.275586843490601</v>
      </c>
    </row>
    <row r="630" spans="2:5" x14ac:dyDescent="0.3">
      <c r="B630" s="3" t="s">
        <v>629</v>
      </c>
      <c r="C630" s="4">
        <v>290.66665649414063</v>
      </c>
      <c r="D630" s="1">
        <v>10</v>
      </c>
      <c r="E630" s="4">
        <v>725.33331298828125</v>
      </c>
    </row>
    <row r="631" spans="2:5" x14ac:dyDescent="0.3">
      <c r="B631" s="3" t="s">
        <v>630</v>
      </c>
      <c r="C631" s="4">
        <v>14.916666666666666</v>
      </c>
      <c r="D631" s="1">
        <v>18</v>
      </c>
      <c r="E631" s="4">
        <v>44.75</v>
      </c>
    </row>
    <row r="632" spans="2:5" x14ac:dyDescent="0.3">
      <c r="B632" s="3" t="s">
        <v>631</v>
      </c>
      <c r="C632" s="4">
        <v>147.83610534667969</v>
      </c>
      <c r="D632" s="1">
        <v>8</v>
      </c>
      <c r="E632" s="4">
        <v>591.34442138671875</v>
      </c>
    </row>
    <row r="633" spans="2:5" x14ac:dyDescent="0.3">
      <c r="B633" s="3" t="s">
        <v>632</v>
      </c>
      <c r="C633" s="4">
        <v>177.17999267578125</v>
      </c>
      <c r="D633" s="1">
        <v>6</v>
      </c>
      <c r="E633" s="4">
        <v>531.53997802734375</v>
      </c>
    </row>
    <row r="634" spans="2:5" x14ac:dyDescent="0.3">
      <c r="B634" s="3" t="s">
        <v>633</v>
      </c>
      <c r="C634" s="4">
        <v>9.9850001335144043</v>
      </c>
      <c r="D634" s="1">
        <v>14</v>
      </c>
      <c r="E634" s="4">
        <v>34.954999923706055</v>
      </c>
    </row>
    <row r="635" spans="2:5" x14ac:dyDescent="0.3">
      <c r="B635" s="3" t="s">
        <v>634</v>
      </c>
      <c r="C635" s="4">
        <v>14.231666564941406</v>
      </c>
      <c r="D635" s="1">
        <v>36</v>
      </c>
      <c r="E635" s="4">
        <v>42.473333040873207</v>
      </c>
    </row>
    <row r="636" spans="2:5" x14ac:dyDescent="0.3">
      <c r="B636" s="3" t="s">
        <v>635</v>
      </c>
      <c r="C636" s="4">
        <v>334.59548950195313</v>
      </c>
      <c r="D636" s="1">
        <v>6</v>
      </c>
      <c r="E636" s="4">
        <v>1003.7864990234375</v>
      </c>
    </row>
    <row r="637" spans="2:5" x14ac:dyDescent="0.3">
      <c r="B637" s="3" t="s">
        <v>636</v>
      </c>
      <c r="C637" s="4">
        <v>7455.666666666667</v>
      </c>
      <c r="D637" s="1">
        <v>12</v>
      </c>
      <c r="E637" s="4">
        <v>14911.333333333334</v>
      </c>
    </row>
    <row r="638" spans="2:5" x14ac:dyDescent="0.3">
      <c r="B638" s="3" t="s">
        <v>637</v>
      </c>
      <c r="C638" s="4">
        <v>0.33800001144409181</v>
      </c>
      <c r="D638" s="1">
        <v>28</v>
      </c>
      <c r="E638" s="4">
        <v>0.95600001811981206</v>
      </c>
    </row>
    <row r="639" spans="2:5" x14ac:dyDescent="0.3">
      <c r="B639" s="3" t="s">
        <v>638</v>
      </c>
      <c r="C639" s="4">
        <v>215</v>
      </c>
      <c r="D639" s="1">
        <v>4</v>
      </c>
      <c r="E639" s="4">
        <v>430</v>
      </c>
    </row>
    <row r="640" spans="2:5" x14ac:dyDescent="0.3">
      <c r="B640" s="3" t="s">
        <v>639</v>
      </c>
      <c r="C640" s="4">
        <v>37</v>
      </c>
      <c r="D640" s="1">
        <v>8</v>
      </c>
      <c r="E640" s="4">
        <v>148</v>
      </c>
    </row>
    <row r="641" spans="2:5" x14ac:dyDescent="0.3">
      <c r="B641" s="3" t="s">
        <v>640</v>
      </c>
      <c r="C641" s="4">
        <v>160.41500091552734</v>
      </c>
      <c r="D641" s="1">
        <v>10</v>
      </c>
      <c r="E641" s="4">
        <v>354.58000183105469</v>
      </c>
    </row>
    <row r="642" spans="2:5" x14ac:dyDescent="0.3">
      <c r="B642" s="3" t="s">
        <v>641</v>
      </c>
      <c r="C642" s="4">
        <v>317.13238089425221</v>
      </c>
      <c r="D642" s="1">
        <v>122</v>
      </c>
      <c r="E642" s="4">
        <v>914.86285691034232</v>
      </c>
    </row>
    <row r="643" spans="2:5" x14ac:dyDescent="0.3">
      <c r="B643" s="3" t="s">
        <v>642</v>
      </c>
      <c r="C643" s="4">
        <v>4</v>
      </c>
      <c r="D643" s="1">
        <v>6</v>
      </c>
      <c r="E643" s="4">
        <v>12</v>
      </c>
    </row>
    <row r="644" spans="2:5" x14ac:dyDescent="0.3">
      <c r="B644" s="3" t="s">
        <v>643</v>
      </c>
      <c r="C644" s="4">
        <v>0.33000001311302185</v>
      </c>
      <c r="D644" s="1">
        <v>8</v>
      </c>
      <c r="E644" s="4">
        <v>0.6600000262260437</v>
      </c>
    </row>
    <row r="645" spans="2:5" x14ac:dyDescent="0.3">
      <c r="B645" s="3" t="s">
        <v>644</v>
      </c>
      <c r="C645" s="4">
        <v>362.5</v>
      </c>
      <c r="D645" s="1">
        <v>8</v>
      </c>
      <c r="E645" s="4">
        <v>1450</v>
      </c>
    </row>
    <row r="646" spans="2:5" x14ac:dyDescent="0.3">
      <c r="B646" s="3" t="s">
        <v>645</v>
      </c>
      <c r="C646" s="4">
        <v>10</v>
      </c>
      <c r="D646" s="1">
        <v>32</v>
      </c>
      <c r="E646" s="4">
        <v>40</v>
      </c>
    </row>
    <row r="647" spans="2:5" x14ac:dyDescent="0.3">
      <c r="B647" s="3" t="s">
        <v>646</v>
      </c>
      <c r="C647" s="4">
        <v>0.33000001311302185</v>
      </c>
      <c r="D647" s="1">
        <v>34</v>
      </c>
      <c r="E647" s="4">
        <v>0.93500002225240075</v>
      </c>
    </row>
    <row r="648" spans="2:5" x14ac:dyDescent="0.3">
      <c r="B648" s="3" t="s">
        <v>647</v>
      </c>
      <c r="C648" s="4">
        <v>1292.148148148148</v>
      </c>
      <c r="D648" s="1">
        <v>156</v>
      </c>
      <c r="E648" s="4">
        <v>3883.7777777777778</v>
      </c>
    </row>
    <row r="649" spans="2:5" x14ac:dyDescent="0.3">
      <c r="B649" s="3" t="s">
        <v>648</v>
      </c>
      <c r="C649" s="4">
        <v>293.33333333333331</v>
      </c>
      <c r="D649" s="1">
        <v>34</v>
      </c>
      <c r="E649" s="4">
        <v>809.16666666666663</v>
      </c>
    </row>
    <row r="650" spans="2:5" x14ac:dyDescent="0.3">
      <c r="B650" s="3" t="s">
        <v>649</v>
      </c>
      <c r="C650" s="4">
        <v>2594722.1666666665</v>
      </c>
      <c r="D650" s="1">
        <v>72</v>
      </c>
      <c r="E650" s="4">
        <v>7717222.083333333</v>
      </c>
    </row>
    <row r="651" spans="2:5" x14ac:dyDescent="0.3">
      <c r="B651" s="3" t="s">
        <v>650</v>
      </c>
      <c r="C651" s="4">
        <v>25.46999979019165</v>
      </c>
      <c r="D651" s="1">
        <v>32</v>
      </c>
      <c r="E651" s="4">
        <v>101.8799991607666</v>
      </c>
    </row>
    <row r="652" spans="2:5" x14ac:dyDescent="0.3">
      <c r="B652" s="3" t="s">
        <v>651</v>
      </c>
      <c r="C652" s="4">
        <v>1750000</v>
      </c>
      <c r="D652" s="1">
        <v>8</v>
      </c>
      <c r="E652" s="4">
        <v>7000000</v>
      </c>
    </row>
    <row r="653" spans="2:5" x14ac:dyDescent="0.3">
      <c r="B653" s="3" t="s">
        <v>652</v>
      </c>
      <c r="C653" s="4">
        <v>0.5</v>
      </c>
      <c r="D653" s="1">
        <v>12</v>
      </c>
      <c r="E653" s="4">
        <v>3</v>
      </c>
    </row>
    <row r="654" spans="2:5" x14ac:dyDescent="0.3">
      <c r="B654" s="3" t="s">
        <v>653</v>
      </c>
      <c r="C654" s="4">
        <v>200</v>
      </c>
      <c r="D654" s="1">
        <v>10</v>
      </c>
      <c r="E654" s="4">
        <v>1000</v>
      </c>
    </row>
    <row r="655" spans="2:5" x14ac:dyDescent="0.3">
      <c r="B655" s="3" t="s">
        <v>654</v>
      </c>
      <c r="C655" s="4">
        <v>34.816862353156594</v>
      </c>
      <c r="D655" s="1">
        <v>574</v>
      </c>
      <c r="E655" s="4">
        <v>117.98382249719957</v>
      </c>
    </row>
    <row r="656" spans="2:5" x14ac:dyDescent="0.3">
      <c r="B656" s="3" t="s">
        <v>655</v>
      </c>
      <c r="C656" s="4">
        <v>358.57142857142856</v>
      </c>
      <c r="D656" s="1">
        <v>46</v>
      </c>
      <c r="E656" s="4">
        <v>1177.1428571428571</v>
      </c>
    </row>
    <row r="657" spans="2:5" x14ac:dyDescent="0.3">
      <c r="B657" s="3" t="s">
        <v>656</v>
      </c>
      <c r="C657" s="4">
        <v>23</v>
      </c>
      <c r="D657" s="1">
        <v>8</v>
      </c>
      <c r="E657" s="4">
        <v>92</v>
      </c>
    </row>
    <row r="658" spans="2:5" x14ac:dyDescent="0.3">
      <c r="B658" s="3" t="s">
        <v>657</v>
      </c>
      <c r="C658" s="4">
        <v>0.68000000715255737</v>
      </c>
      <c r="D658" s="1">
        <v>4</v>
      </c>
      <c r="E658" s="4">
        <v>1.3600000143051147</v>
      </c>
    </row>
    <row r="659" spans="2:5" x14ac:dyDescent="0.3">
      <c r="B659" s="3" t="s">
        <v>658</v>
      </c>
      <c r="C659" s="4">
        <v>6404.545454545455</v>
      </c>
      <c r="D659" s="1">
        <v>118</v>
      </c>
      <c r="E659" s="4">
        <v>20995.454545454544</v>
      </c>
    </row>
    <row r="660" spans="2:5" x14ac:dyDescent="0.3">
      <c r="B660" s="3" t="s">
        <v>659</v>
      </c>
      <c r="C660" s="4">
        <v>355</v>
      </c>
      <c r="D660" s="1">
        <v>6</v>
      </c>
      <c r="E660" s="4">
        <v>1065</v>
      </c>
    </row>
    <row r="661" spans="2:5" x14ac:dyDescent="0.3">
      <c r="B661" s="3" t="s">
        <v>660</v>
      </c>
      <c r="C661" s="4">
        <v>380.25</v>
      </c>
      <c r="D661" s="1">
        <v>8</v>
      </c>
      <c r="E661" s="4">
        <v>1521</v>
      </c>
    </row>
    <row r="662" spans="2:5" x14ac:dyDescent="0.3">
      <c r="B662" s="3" t="s">
        <v>661</v>
      </c>
      <c r="C662" s="4">
        <v>293.39999999999998</v>
      </c>
      <c r="D662" s="1">
        <v>30</v>
      </c>
      <c r="E662" s="4">
        <v>880.2</v>
      </c>
    </row>
    <row r="663" spans="2:5" x14ac:dyDescent="0.3">
      <c r="B663" s="3" t="s">
        <v>662</v>
      </c>
      <c r="C663" s="4">
        <v>190</v>
      </c>
      <c r="D663" s="1">
        <v>6</v>
      </c>
      <c r="E663" s="4">
        <v>570</v>
      </c>
    </row>
    <row r="664" spans="2:5" x14ac:dyDescent="0.3">
      <c r="B664" s="3" t="s">
        <v>663</v>
      </c>
      <c r="C664" s="4">
        <v>430</v>
      </c>
      <c r="D664" s="1">
        <v>4</v>
      </c>
      <c r="E664" s="4">
        <v>860</v>
      </c>
    </row>
    <row r="665" spans="2:5" x14ac:dyDescent="0.3">
      <c r="B665" s="3" t="s">
        <v>664</v>
      </c>
      <c r="C665" s="4">
        <v>361.56855773925781</v>
      </c>
      <c r="D665" s="1">
        <v>12</v>
      </c>
      <c r="E665" s="4">
        <v>1114.7789306640625</v>
      </c>
    </row>
    <row r="666" spans="2:5" x14ac:dyDescent="0.3">
      <c r="B666" s="3" t="s">
        <v>665</v>
      </c>
      <c r="C666" s="4">
        <v>782</v>
      </c>
      <c r="D666" s="1">
        <v>36</v>
      </c>
      <c r="E666" s="4">
        <v>2826</v>
      </c>
    </row>
    <row r="667" spans="2:5" x14ac:dyDescent="0.3">
      <c r="B667" s="3" t="s">
        <v>666</v>
      </c>
      <c r="C667" s="4">
        <v>151</v>
      </c>
      <c r="D667" s="1">
        <v>4</v>
      </c>
      <c r="E667" s="4">
        <v>302</v>
      </c>
    </row>
    <row r="668" spans="2:5" x14ac:dyDescent="0.3">
      <c r="B668" s="3" t="s">
        <v>667</v>
      </c>
      <c r="C668" s="4">
        <v>359.59666951497394</v>
      </c>
      <c r="D668" s="1">
        <v>16</v>
      </c>
      <c r="E668" s="4">
        <v>966.59334309895837</v>
      </c>
    </row>
    <row r="669" spans="2:5" x14ac:dyDescent="0.3">
      <c r="B669" s="3" t="s">
        <v>668</v>
      </c>
      <c r="C669" s="4">
        <v>10328.814814814816</v>
      </c>
      <c r="D669" s="1">
        <v>196</v>
      </c>
      <c r="E669" s="4">
        <v>38355.925925925927</v>
      </c>
    </row>
    <row r="670" spans="2:5" x14ac:dyDescent="0.3">
      <c r="B670" s="3" t="s">
        <v>669</v>
      </c>
      <c r="C670" s="4">
        <v>16.877272708849475</v>
      </c>
      <c r="D670" s="1">
        <v>84</v>
      </c>
      <c r="E670" s="4">
        <v>63.596363468603656</v>
      </c>
    </row>
    <row r="671" spans="2:5" x14ac:dyDescent="0.3">
      <c r="B671" s="3" t="s">
        <v>670</v>
      </c>
      <c r="C671" s="4">
        <v>2084.5</v>
      </c>
      <c r="D671" s="1">
        <v>44</v>
      </c>
      <c r="E671" s="4">
        <v>7473.666666666667</v>
      </c>
    </row>
    <row r="672" spans="2:5" x14ac:dyDescent="0.3">
      <c r="B672" s="3" t="s">
        <v>671</v>
      </c>
      <c r="C672" s="4">
        <v>480</v>
      </c>
      <c r="D672" s="1">
        <v>12</v>
      </c>
      <c r="E672" s="4">
        <v>1440</v>
      </c>
    </row>
    <row r="673" spans="2:5" x14ac:dyDescent="0.3">
      <c r="B673" s="3" t="s">
        <v>672</v>
      </c>
      <c r="C673" s="4">
        <v>3388.3333333333335</v>
      </c>
      <c r="D673" s="1">
        <v>20</v>
      </c>
      <c r="E673" s="4">
        <v>11303.666666666666</v>
      </c>
    </row>
    <row r="674" spans="2:5" x14ac:dyDescent="0.3">
      <c r="B674" s="3" t="s">
        <v>673</v>
      </c>
      <c r="C674" s="4">
        <v>37.5</v>
      </c>
      <c r="D674" s="1">
        <v>22</v>
      </c>
      <c r="E674" s="4">
        <v>103.125</v>
      </c>
    </row>
    <row r="675" spans="2:5" x14ac:dyDescent="0.3">
      <c r="B675" s="3" t="s">
        <v>674</v>
      </c>
      <c r="C675" s="4">
        <v>140</v>
      </c>
      <c r="D675" s="1">
        <v>8</v>
      </c>
      <c r="E675" s="4">
        <v>560</v>
      </c>
    </row>
    <row r="676" spans="2:5" x14ac:dyDescent="0.3">
      <c r="B676" s="3" t="s">
        <v>675</v>
      </c>
      <c r="C676" s="4">
        <v>27.164999961853027</v>
      </c>
      <c r="D676" s="1">
        <v>12</v>
      </c>
      <c r="E676" s="4">
        <v>81.659999847412109</v>
      </c>
    </row>
    <row r="677" spans="2:5" x14ac:dyDescent="0.3">
      <c r="B677" s="3" t="s">
        <v>676</v>
      </c>
      <c r="C677" s="4">
        <v>16130</v>
      </c>
      <c r="D677" s="1">
        <v>4</v>
      </c>
      <c r="E677" s="4">
        <v>32260</v>
      </c>
    </row>
    <row r="678" spans="2:5" x14ac:dyDescent="0.3">
      <c r="B678" s="3" t="s">
        <v>677</v>
      </c>
      <c r="C678" s="4">
        <v>53.333333333333336</v>
      </c>
      <c r="D678" s="1">
        <v>18</v>
      </c>
      <c r="E678" s="4">
        <v>160.33333333333334</v>
      </c>
    </row>
    <row r="679" spans="2:5" x14ac:dyDescent="0.3">
      <c r="B679" s="3" t="s">
        <v>678</v>
      </c>
      <c r="C679" s="4">
        <v>1100</v>
      </c>
      <c r="D679" s="1">
        <v>8</v>
      </c>
      <c r="E679" s="4">
        <v>4400</v>
      </c>
    </row>
    <row r="680" spans="2:5" x14ac:dyDescent="0.3">
      <c r="B680" s="3" t="s">
        <v>679</v>
      </c>
      <c r="C680" s="4">
        <v>67.75</v>
      </c>
      <c r="D680" s="1">
        <v>4</v>
      </c>
      <c r="E680" s="4">
        <v>135.5</v>
      </c>
    </row>
    <row r="681" spans="2:5" x14ac:dyDescent="0.3">
      <c r="B681" s="3" t="s">
        <v>680</v>
      </c>
      <c r="C681" s="4">
        <v>108.63750076293945</v>
      </c>
      <c r="D681" s="1">
        <v>16</v>
      </c>
      <c r="E681" s="4">
        <v>217.02500152587891</v>
      </c>
    </row>
    <row r="682" spans="2:5" x14ac:dyDescent="0.3">
      <c r="B682" s="3" t="s">
        <v>681</v>
      </c>
      <c r="C682" s="4">
        <v>320</v>
      </c>
      <c r="D682" s="1">
        <v>14</v>
      </c>
      <c r="E682" s="4">
        <v>2240</v>
      </c>
    </row>
    <row r="683" spans="2:5" x14ac:dyDescent="0.3">
      <c r="B683" s="3" t="s">
        <v>682</v>
      </c>
      <c r="C683" s="4">
        <v>238.33333333333334</v>
      </c>
      <c r="D683" s="1">
        <v>18</v>
      </c>
      <c r="E683" s="4">
        <v>738.33333333333337</v>
      </c>
    </row>
    <row r="684" spans="2:5" x14ac:dyDescent="0.3">
      <c r="B684" s="3" t="s">
        <v>683</v>
      </c>
      <c r="C684" s="4">
        <v>392.55999755859375</v>
      </c>
      <c r="D684" s="1">
        <v>8</v>
      </c>
      <c r="E684" s="4">
        <v>1570.239990234375</v>
      </c>
    </row>
    <row r="685" spans="2:5" x14ac:dyDescent="0.3">
      <c r="B685" s="3" t="s">
        <v>684</v>
      </c>
      <c r="C685" s="4">
        <v>210</v>
      </c>
      <c r="D685" s="1">
        <v>8</v>
      </c>
      <c r="E685" s="4">
        <v>840</v>
      </c>
    </row>
    <row r="686" spans="2:5" x14ac:dyDescent="0.3">
      <c r="B686" s="3" t="s">
        <v>685</v>
      </c>
      <c r="C686" s="4">
        <v>465</v>
      </c>
      <c r="D686" s="1">
        <v>4</v>
      </c>
      <c r="E686" s="4">
        <v>930</v>
      </c>
    </row>
    <row r="687" spans="2:5" x14ac:dyDescent="0.3">
      <c r="B687" s="3" t="s">
        <v>686</v>
      </c>
      <c r="C687" s="4">
        <v>7.3162500262260437</v>
      </c>
      <c r="D687" s="1">
        <v>126</v>
      </c>
      <c r="E687" s="4">
        <v>19.5600000222524</v>
      </c>
    </row>
    <row r="688" spans="2:5" x14ac:dyDescent="0.3">
      <c r="B688" s="3" t="s">
        <v>687</v>
      </c>
      <c r="C688" s="4">
        <v>220</v>
      </c>
      <c r="D688" s="1">
        <v>6</v>
      </c>
      <c r="E688" s="4">
        <v>660</v>
      </c>
    </row>
    <row r="689" spans="2:5" x14ac:dyDescent="0.3">
      <c r="B689" s="3" t="s">
        <v>688</v>
      </c>
      <c r="C689" s="4">
        <v>6.1749999523162842</v>
      </c>
      <c r="D689" s="1">
        <v>72</v>
      </c>
      <c r="E689" s="4">
        <v>22.261999988555907</v>
      </c>
    </row>
    <row r="690" spans="2:5" x14ac:dyDescent="0.3">
      <c r="B690" s="3" t="s">
        <v>689</v>
      </c>
      <c r="C690" s="4">
        <v>530</v>
      </c>
      <c r="D690" s="1">
        <v>4</v>
      </c>
      <c r="E690" s="4">
        <v>1060</v>
      </c>
    </row>
    <row r="691" spans="2:5" x14ac:dyDescent="0.3">
      <c r="B691" s="3" t="s">
        <v>690</v>
      </c>
      <c r="C691" s="4">
        <v>53.25</v>
      </c>
      <c r="D691" s="1">
        <v>20</v>
      </c>
      <c r="E691" s="4">
        <v>133.5</v>
      </c>
    </row>
    <row r="692" spans="2:5" x14ac:dyDescent="0.3">
      <c r="B692" s="3" t="s">
        <v>691</v>
      </c>
      <c r="C692" s="4">
        <v>500</v>
      </c>
      <c r="D692" s="1">
        <v>34</v>
      </c>
      <c r="E692" s="4">
        <v>1062.5</v>
      </c>
    </row>
    <row r="693" spans="2:5" x14ac:dyDescent="0.3">
      <c r="B693" s="3" t="s">
        <v>692</v>
      </c>
      <c r="C693" s="4">
        <v>1683</v>
      </c>
      <c r="D693" s="1">
        <v>66</v>
      </c>
      <c r="E693" s="4">
        <v>4245.6153846153848</v>
      </c>
    </row>
    <row r="694" spans="2:5" x14ac:dyDescent="0.3">
      <c r="B694" s="3" t="s">
        <v>693</v>
      </c>
      <c r="C694" s="4">
        <v>749</v>
      </c>
      <c r="D694" s="1">
        <v>4</v>
      </c>
      <c r="E694" s="4">
        <v>1498</v>
      </c>
    </row>
    <row r="695" spans="2:5" x14ac:dyDescent="0.3">
      <c r="B695" s="3" t="s">
        <v>694</v>
      </c>
      <c r="C695" s="4">
        <v>530</v>
      </c>
      <c r="D695" s="1">
        <v>28</v>
      </c>
      <c r="E695" s="4">
        <v>1236.6666666666667</v>
      </c>
    </row>
    <row r="696" spans="2:5" x14ac:dyDescent="0.3">
      <c r="B696" s="3" t="s">
        <v>695</v>
      </c>
      <c r="C696" s="4">
        <v>262.25</v>
      </c>
      <c r="D696" s="1">
        <v>42</v>
      </c>
      <c r="E696" s="4">
        <v>686.125</v>
      </c>
    </row>
    <row r="697" spans="2:5" x14ac:dyDescent="0.3">
      <c r="B697" s="3" t="s">
        <v>696</v>
      </c>
      <c r="C697" s="4">
        <v>13.793333371480307</v>
      </c>
      <c r="D697" s="1">
        <v>20</v>
      </c>
      <c r="E697" s="4">
        <v>45.949999491373696</v>
      </c>
    </row>
    <row r="698" spans="2:5" x14ac:dyDescent="0.3">
      <c r="B698" s="3" t="s">
        <v>697</v>
      </c>
      <c r="C698" s="4">
        <v>680</v>
      </c>
      <c r="D698" s="1">
        <v>6</v>
      </c>
      <c r="E698" s="4">
        <v>2040</v>
      </c>
    </row>
    <row r="699" spans="2:5" x14ac:dyDescent="0.3">
      <c r="B699" s="3" t="s">
        <v>698</v>
      </c>
      <c r="C699" s="4">
        <v>159.25</v>
      </c>
      <c r="D699" s="1">
        <v>20</v>
      </c>
      <c r="E699" s="4">
        <v>397</v>
      </c>
    </row>
    <row r="700" spans="2:5" x14ac:dyDescent="0.3">
      <c r="B700" s="3" t="s">
        <v>699</v>
      </c>
      <c r="C700" s="4">
        <v>25.059999942779541</v>
      </c>
      <c r="D700" s="1">
        <v>56</v>
      </c>
      <c r="E700" s="4">
        <v>87.684999942779541</v>
      </c>
    </row>
    <row r="701" spans="2:5" x14ac:dyDescent="0.3">
      <c r="B701" s="3" t="s">
        <v>700</v>
      </c>
      <c r="C701" s="4">
        <v>3337.8</v>
      </c>
      <c r="D701" s="1">
        <v>22</v>
      </c>
      <c r="E701" s="4">
        <v>7349.6</v>
      </c>
    </row>
    <row r="702" spans="2:5" x14ac:dyDescent="0.3">
      <c r="B702" s="3" t="s">
        <v>701</v>
      </c>
      <c r="C702" s="4">
        <v>3546</v>
      </c>
      <c r="D702" s="1">
        <v>4</v>
      </c>
      <c r="E702" s="4">
        <v>7092</v>
      </c>
    </row>
    <row r="703" spans="2:5" x14ac:dyDescent="0.3">
      <c r="B703" s="3" t="s">
        <v>702</v>
      </c>
      <c r="C703" s="4">
        <v>530</v>
      </c>
      <c r="D703" s="1">
        <v>24</v>
      </c>
      <c r="E703" s="4">
        <v>1272</v>
      </c>
    </row>
    <row r="704" spans="2:5" x14ac:dyDescent="0.3">
      <c r="B704" s="3" t="s">
        <v>703</v>
      </c>
      <c r="C704" s="4">
        <v>245</v>
      </c>
      <c r="D704" s="1">
        <v>36</v>
      </c>
      <c r="E704" s="4">
        <v>715.83333333333337</v>
      </c>
    </row>
    <row r="705" spans="2:5" x14ac:dyDescent="0.3">
      <c r="B705" s="3" t="s">
        <v>704</v>
      </c>
      <c r="C705" s="4">
        <v>139.16666666666666</v>
      </c>
      <c r="D705" s="1">
        <v>16</v>
      </c>
      <c r="E705" s="4">
        <v>374.16666666666669</v>
      </c>
    </row>
    <row r="706" spans="2:5" x14ac:dyDescent="0.3">
      <c r="B706" s="3" t="s">
        <v>705</v>
      </c>
      <c r="C706" s="4">
        <v>128.6933479309082</v>
      </c>
      <c r="D706" s="1">
        <v>28</v>
      </c>
      <c r="E706" s="4">
        <v>460.21504211425781</v>
      </c>
    </row>
    <row r="707" spans="2:5" x14ac:dyDescent="0.3">
      <c r="B707" s="3" t="s">
        <v>706</v>
      </c>
      <c r="C707" s="4">
        <v>17.295000076293945</v>
      </c>
      <c r="D707" s="1">
        <v>4</v>
      </c>
      <c r="E707" s="4">
        <v>34.590000152587891</v>
      </c>
    </row>
    <row r="708" spans="2:5" x14ac:dyDescent="0.3">
      <c r="B708" s="3" t="s">
        <v>707</v>
      </c>
      <c r="C708" s="4">
        <v>0.33000001311302185</v>
      </c>
      <c r="D708" s="1">
        <v>16</v>
      </c>
      <c r="E708" s="4">
        <v>0.88000001509984338</v>
      </c>
    </row>
    <row r="709" spans="2:5" x14ac:dyDescent="0.3">
      <c r="B709" s="3" t="s">
        <v>708</v>
      </c>
      <c r="C709" s="4">
        <v>99.350021362304688</v>
      </c>
      <c r="D709" s="1">
        <v>24</v>
      </c>
      <c r="E709" s="4">
        <v>238.43338012695313</v>
      </c>
    </row>
    <row r="710" spans="2:5" x14ac:dyDescent="0.3">
      <c r="B710" s="3" t="s">
        <v>709</v>
      </c>
      <c r="C710" s="4">
        <v>5185.300048828125</v>
      </c>
      <c r="D710" s="1">
        <v>40</v>
      </c>
      <c r="E710" s="4">
        <v>25926.5</v>
      </c>
    </row>
    <row r="711" spans="2:5" x14ac:dyDescent="0.3">
      <c r="B711" s="3" t="s">
        <v>710</v>
      </c>
      <c r="C711" s="4">
        <v>38.582660293579103</v>
      </c>
      <c r="D711" s="1">
        <v>56</v>
      </c>
      <c r="E711" s="4">
        <v>108.14205932617188</v>
      </c>
    </row>
    <row r="712" spans="2:5" x14ac:dyDescent="0.3">
      <c r="B712" s="3" t="s">
        <v>711</v>
      </c>
      <c r="C712" s="4">
        <v>202.5</v>
      </c>
      <c r="D712" s="1">
        <v>8</v>
      </c>
      <c r="E712" s="4">
        <v>405</v>
      </c>
    </row>
    <row r="713" spans="2:5" x14ac:dyDescent="0.3">
      <c r="B713" s="3" t="s">
        <v>712</v>
      </c>
      <c r="C713" s="4">
        <v>110.63200225830079</v>
      </c>
      <c r="D713" s="1">
        <v>38</v>
      </c>
      <c r="E713" s="4">
        <v>409.17400512695315</v>
      </c>
    </row>
    <row r="714" spans="2:5" x14ac:dyDescent="0.3">
      <c r="B714" s="3" t="s">
        <v>713</v>
      </c>
      <c r="C714" s="4">
        <v>20.368000030517578</v>
      </c>
      <c r="D714" s="1">
        <v>32</v>
      </c>
      <c r="E714" s="4">
        <v>64.851999664306646</v>
      </c>
    </row>
    <row r="715" spans="2:5" x14ac:dyDescent="0.3">
      <c r="B715" s="3" t="s">
        <v>714</v>
      </c>
      <c r="C715" s="4">
        <v>0.62000000476837158</v>
      </c>
      <c r="D715" s="1">
        <v>22</v>
      </c>
      <c r="E715" s="4">
        <v>1.3599999904632569</v>
      </c>
    </row>
    <row r="716" spans="2:5" x14ac:dyDescent="0.3">
      <c r="B716" s="3" t="s">
        <v>715</v>
      </c>
      <c r="C716" s="4">
        <v>21.433750152587891</v>
      </c>
      <c r="D716" s="1">
        <v>10</v>
      </c>
      <c r="E716" s="4">
        <v>51.016250610351563</v>
      </c>
    </row>
    <row r="717" spans="2:5" x14ac:dyDescent="0.3">
      <c r="B717" s="3" t="s">
        <v>716</v>
      </c>
      <c r="C717" s="4">
        <v>293.71794871794873</v>
      </c>
      <c r="D717" s="1">
        <v>250</v>
      </c>
      <c r="E717" s="4">
        <v>975.89743589743591</v>
      </c>
    </row>
    <row r="718" spans="2:5" x14ac:dyDescent="0.3">
      <c r="B718" s="3" t="s">
        <v>717</v>
      </c>
      <c r="C718" s="4">
        <v>60.46</v>
      </c>
      <c r="D718" s="1">
        <v>162</v>
      </c>
      <c r="E718" s="4">
        <v>193.4</v>
      </c>
    </row>
    <row r="719" spans="2:5" x14ac:dyDescent="0.3">
      <c r="B719" s="3" t="s">
        <v>718</v>
      </c>
      <c r="C719" s="4">
        <v>199.54545454545453</v>
      </c>
      <c r="D719" s="1">
        <v>150</v>
      </c>
      <c r="E719" s="4">
        <v>679.09090909090912</v>
      </c>
    </row>
    <row r="720" spans="2:5" x14ac:dyDescent="0.3">
      <c r="B720" s="3" t="s">
        <v>719</v>
      </c>
      <c r="C720" s="4">
        <v>129.61000061035156</v>
      </c>
      <c r="D720" s="1">
        <v>8</v>
      </c>
      <c r="E720" s="4">
        <v>518.44000244140625</v>
      </c>
    </row>
    <row r="721" spans="2:5" x14ac:dyDescent="0.3">
      <c r="B721" s="3" t="s">
        <v>720</v>
      </c>
      <c r="C721" s="4">
        <v>259.73921421595981</v>
      </c>
      <c r="D721" s="1">
        <v>36</v>
      </c>
      <c r="E721" s="4">
        <v>691.62225777762274</v>
      </c>
    </row>
    <row r="722" spans="2:5" x14ac:dyDescent="0.3">
      <c r="B722" s="3" t="s">
        <v>721</v>
      </c>
      <c r="C722" s="4">
        <v>8.6499996185302734</v>
      </c>
      <c r="D722" s="1">
        <v>8</v>
      </c>
      <c r="E722" s="4">
        <v>34.599998474121094</v>
      </c>
    </row>
    <row r="723" spans="2:5" x14ac:dyDescent="0.3">
      <c r="B723" s="3" t="s">
        <v>722</v>
      </c>
      <c r="C723" s="4">
        <v>163.57142857142858</v>
      </c>
      <c r="D723" s="1">
        <v>32</v>
      </c>
      <c r="E723" s="4">
        <v>372.85714285714283</v>
      </c>
    </row>
    <row r="724" spans="2:5" x14ac:dyDescent="0.3">
      <c r="B724" s="3" t="s">
        <v>723</v>
      </c>
      <c r="C724" s="4">
        <v>7522.5</v>
      </c>
      <c r="D724" s="1">
        <v>12</v>
      </c>
      <c r="E724" s="4">
        <v>22567.5</v>
      </c>
    </row>
    <row r="725" spans="2:5" x14ac:dyDescent="0.3">
      <c r="B725" s="3" t="s">
        <v>724</v>
      </c>
      <c r="C725" s="4">
        <v>30.5</v>
      </c>
      <c r="D725" s="1">
        <v>8</v>
      </c>
      <c r="E725" s="4">
        <v>122</v>
      </c>
    </row>
    <row r="726" spans="2:5" x14ac:dyDescent="0.3">
      <c r="B726" s="3" t="s">
        <v>725</v>
      </c>
      <c r="C726" s="4">
        <v>1025</v>
      </c>
      <c r="D726" s="1">
        <v>14</v>
      </c>
      <c r="E726" s="4">
        <v>3575</v>
      </c>
    </row>
    <row r="727" spans="2:5" x14ac:dyDescent="0.3">
      <c r="B727" s="3" t="s">
        <v>726</v>
      </c>
      <c r="C727" s="4">
        <v>6.9636363116177646</v>
      </c>
      <c r="D727" s="1">
        <v>72</v>
      </c>
      <c r="E727" s="4">
        <v>22.884545586325906</v>
      </c>
    </row>
    <row r="728" spans="2:5" x14ac:dyDescent="0.3">
      <c r="B728" s="3" t="s">
        <v>727</v>
      </c>
      <c r="C728" s="4">
        <v>110</v>
      </c>
      <c r="D728" s="1">
        <v>4</v>
      </c>
      <c r="E728" s="4">
        <v>220</v>
      </c>
    </row>
    <row r="729" spans="2:5" x14ac:dyDescent="0.3">
      <c r="B729" s="3" t="s">
        <v>728</v>
      </c>
      <c r="C729" s="4">
        <v>600</v>
      </c>
      <c r="D729" s="1">
        <v>16</v>
      </c>
      <c r="E729" s="4">
        <v>1200</v>
      </c>
    </row>
    <row r="730" spans="2:5" x14ac:dyDescent="0.3">
      <c r="B730" s="3" t="s">
        <v>729</v>
      </c>
      <c r="C730" s="4">
        <v>4.0100002288818359</v>
      </c>
      <c r="D730" s="1">
        <v>6</v>
      </c>
      <c r="E730" s="4">
        <v>12.029999732971191</v>
      </c>
    </row>
    <row r="731" spans="2:5" x14ac:dyDescent="0.3">
      <c r="B731" s="3" t="s">
        <v>730</v>
      </c>
      <c r="C731" s="4">
        <v>0.5</v>
      </c>
      <c r="D731" s="1">
        <v>8</v>
      </c>
      <c r="E731" s="4">
        <v>1</v>
      </c>
    </row>
    <row r="732" spans="2:5" x14ac:dyDescent="0.3">
      <c r="B732" s="3" t="s">
        <v>731</v>
      </c>
      <c r="C732" s="4">
        <v>85.261899675641743</v>
      </c>
      <c r="D732" s="1">
        <v>26</v>
      </c>
      <c r="E732" s="4">
        <v>158.98808506556921</v>
      </c>
    </row>
    <row r="733" spans="2:5" x14ac:dyDescent="0.3">
      <c r="B733" s="3" t="s">
        <v>732</v>
      </c>
      <c r="C733" s="4">
        <v>359.71858520507811</v>
      </c>
      <c r="D733" s="1">
        <v>46</v>
      </c>
      <c r="E733" s="4">
        <v>819.79616088867192</v>
      </c>
    </row>
    <row r="734" spans="2:5" x14ac:dyDescent="0.3">
      <c r="B734" s="3" t="s">
        <v>733</v>
      </c>
      <c r="C734" s="4">
        <v>931.33333333333337</v>
      </c>
      <c r="D734" s="1">
        <v>42</v>
      </c>
      <c r="E734" s="4">
        <v>3275.8333333333335</v>
      </c>
    </row>
    <row r="735" spans="2:5" x14ac:dyDescent="0.3">
      <c r="B735" s="3" t="s">
        <v>734</v>
      </c>
      <c r="C735" s="4">
        <v>3.9900000095367432</v>
      </c>
      <c r="D735" s="1">
        <v>4</v>
      </c>
      <c r="E735" s="4">
        <v>7.9800000190734863</v>
      </c>
    </row>
    <row r="736" spans="2:5" x14ac:dyDescent="0.3">
      <c r="B736" s="3" t="s">
        <v>735</v>
      </c>
      <c r="C736" s="4">
        <v>218.75</v>
      </c>
      <c r="D736" s="1">
        <v>16</v>
      </c>
      <c r="E736" s="4">
        <v>437.5</v>
      </c>
    </row>
    <row r="737" spans="2:5" x14ac:dyDescent="0.3">
      <c r="B737" s="3" t="s">
        <v>736</v>
      </c>
      <c r="C737" s="4">
        <v>51.166666666666664</v>
      </c>
      <c r="D737" s="1">
        <v>88</v>
      </c>
      <c r="E737" s="4">
        <v>183.5</v>
      </c>
    </row>
    <row r="738" spans="2:5" x14ac:dyDescent="0.3">
      <c r="B738" s="3" t="s">
        <v>737</v>
      </c>
      <c r="C738" s="4">
        <v>1685</v>
      </c>
      <c r="D738" s="1">
        <v>8</v>
      </c>
      <c r="E738" s="4">
        <v>6740</v>
      </c>
    </row>
    <row r="739" spans="2:5" x14ac:dyDescent="0.3">
      <c r="B739" s="3" t="s">
        <v>738</v>
      </c>
      <c r="C739" s="4">
        <v>10.983999967575073</v>
      </c>
      <c r="D739" s="1">
        <v>128</v>
      </c>
      <c r="E739" s="4">
        <v>35.719500064849854</v>
      </c>
    </row>
    <row r="740" spans="2:5" x14ac:dyDescent="0.3">
      <c r="B740" s="3" t="s">
        <v>739</v>
      </c>
      <c r="C740" s="4">
        <v>3289.6666666666665</v>
      </c>
      <c r="D740" s="1">
        <v>16</v>
      </c>
      <c r="E740" s="4">
        <v>8778</v>
      </c>
    </row>
    <row r="741" spans="2:5" x14ac:dyDescent="0.3">
      <c r="B741" s="3" t="s">
        <v>740</v>
      </c>
      <c r="C741" s="4">
        <v>13.794166644414267</v>
      </c>
      <c r="D741" s="1">
        <v>82</v>
      </c>
      <c r="E741" s="4">
        <v>46.714166800181069</v>
      </c>
    </row>
    <row r="742" spans="2:5" x14ac:dyDescent="0.3">
      <c r="B742" s="3" t="s">
        <v>741</v>
      </c>
      <c r="C742" s="4">
        <v>16.102499842643738</v>
      </c>
      <c r="D742" s="1">
        <v>50</v>
      </c>
      <c r="E742" s="4">
        <v>51.088749885559082</v>
      </c>
    </row>
    <row r="743" spans="2:5" x14ac:dyDescent="0.3">
      <c r="B743" s="3" t="s">
        <v>742</v>
      </c>
      <c r="C743" s="4">
        <v>71.428586142403745</v>
      </c>
      <c r="D743" s="1">
        <v>40</v>
      </c>
      <c r="E743" s="4">
        <v>206.96433040073939</v>
      </c>
    </row>
    <row r="744" spans="2:5" x14ac:dyDescent="0.3">
      <c r="B744" s="3" t="s">
        <v>743</v>
      </c>
      <c r="C744" s="4">
        <v>35.666666666666664</v>
      </c>
      <c r="D744" s="1">
        <v>16</v>
      </c>
      <c r="E744" s="4">
        <v>96.333333333333329</v>
      </c>
    </row>
    <row r="745" spans="2:5" x14ac:dyDescent="0.3">
      <c r="B745" s="3" t="s">
        <v>744</v>
      </c>
      <c r="C745" s="4">
        <v>15.722142900739398</v>
      </c>
      <c r="D745" s="1">
        <v>80</v>
      </c>
      <c r="E745" s="4">
        <v>45.545714242117747</v>
      </c>
    </row>
    <row r="746" spans="2:5" x14ac:dyDescent="0.3">
      <c r="B746" s="3" t="s">
        <v>745</v>
      </c>
      <c r="C746" s="4">
        <v>654.3499755859375</v>
      </c>
      <c r="D746" s="1">
        <v>4</v>
      </c>
      <c r="E746" s="4">
        <v>1308.699951171875</v>
      </c>
    </row>
    <row r="747" spans="2:5" x14ac:dyDescent="0.3">
      <c r="B747" s="3" t="s">
        <v>746</v>
      </c>
      <c r="C747" s="4">
        <v>17.5</v>
      </c>
      <c r="D747" s="1">
        <v>34</v>
      </c>
      <c r="E747" s="4">
        <v>49.833333333333336</v>
      </c>
    </row>
    <row r="748" spans="2:5" x14ac:dyDescent="0.3">
      <c r="B748" s="3" t="s">
        <v>747</v>
      </c>
      <c r="C748" s="4">
        <v>5.2100000381469727</v>
      </c>
      <c r="D748" s="1">
        <v>6</v>
      </c>
      <c r="E748" s="4">
        <v>15.630000114440918</v>
      </c>
    </row>
    <row r="749" spans="2:5" x14ac:dyDescent="0.3">
      <c r="B749" s="3" t="s">
        <v>748</v>
      </c>
      <c r="C749" s="4">
        <v>372.00665283203125</v>
      </c>
      <c r="D749" s="1">
        <v>12</v>
      </c>
      <c r="E749" s="4">
        <v>744.0133056640625</v>
      </c>
    </row>
    <row r="750" spans="2:5" x14ac:dyDescent="0.3">
      <c r="B750" s="3" t="s">
        <v>749</v>
      </c>
      <c r="C750" s="4">
        <v>5.3250000476837158</v>
      </c>
      <c r="D750" s="1">
        <v>38</v>
      </c>
      <c r="E750" s="4">
        <v>25.250000238418579</v>
      </c>
    </row>
    <row r="751" spans="2:5" x14ac:dyDescent="0.3">
      <c r="B751" s="3" t="s">
        <v>750</v>
      </c>
      <c r="C751" s="4">
        <v>530</v>
      </c>
      <c r="D751" s="1">
        <v>22</v>
      </c>
      <c r="E751" s="4">
        <v>1943.3333333333333</v>
      </c>
    </row>
    <row r="752" spans="2:5" x14ac:dyDescent="0.3">
      <c r="B752" s="3" t="s">
        <v>751</v>
      </c>
      <c r="C752" s="4">
        <v>1580</v>
      </c>
      <c r="D752" s="1">
        <v>16</v>
      </c>
      <c r="E752" s="4">
        <v>6320</v>
      </c>
    </row>
    <row r="753" spans="2:5" x14ac:dyDescent="0.3">
      <c r="B753" s="3" t="s">
        <v>752</v>
      </c>
      <c r="C753" s="4">
        <v>69.583297729492188</v>
      </c>
      <c r="D753" s="1">
        <v>4</v>
      </c>
      <c r="E753" s="4">
        <v>139.16659545898438</v>
      </c>
    </row>
    <row r="754" spans="2:5" x14ac:dyDescent="0.3">
      <c r="B754" s="3" t="s">
        <v>753</v>
      </c>
      <c r="C754" s="4">
        <v>0.5</v>
      </c>
      <c r="D754" s="1">
        <v>8</v>
      </c>
      <c r="E754" s="4">
        <v>1</v>
      </c>
    </row>
    <row r="755" spans="2:5" x14ac:dyDescent="0.3">
      <c r="B755" s="3" t="s">
        <v>754</v>
      </c>
      <c r="C755" s="4">
        <v>435.87000274658203</v>
      </c>
      <c r="D755" s="1">
        <v>26</v>
      </c>
      <c r="E755" s="4">
        <v>1428.77001953125</v>
      </c>
    </row>
    <row r="756" spans="2:5" x14ac:dyDescent="0.3">
      <c r="B756" s="3" t="s">
        <v>755</v>
      </c>
      <c r="C756" s="4">
        <v>210</v>
      </c>
      <c r="D756" s="1">
        <v>40</v>
      </c>
      <c r="E756" s="4">
        <v>706.66666666666663</v>
      </c>
    </row>
    <row r="757" spans="2:5" x14ac:dyDescent="0.3">
      <c r="B757" s="3" t="s">
        <v>756</v>
      </c>
      <c r="C757" s="4">
        <v>1473</v>
      </c>
      <c r="D757" s="1">
        <v>4</v>
      </c>
      <c r="E757" s="4">
        <v>2946</v>
      </c>
    </row>
    <row r="758" spans="2:5" x14ac:dyDescent="0.3">
      <c r="B758" s="3" t="s">
        <v>757</v>
      </c>
      <c r="C758" s="4">
        <v>795</v>
      </c>
      <c r="D758" s="1">
        <v>14</v>
      </c>
      <c r="E758" s="4">
        <v>2802</v>
      </c>
    </row>
    <row r="759" spans="2:5" x14ac:dyDescent="0.3">
      <c r="B759" s="3" t="s">
        <v>758</v>
      </c>
      <c r="C759" s="4">
        <v>25.660000119890487</v>
      </c>
      <c r="D759" s="1">
        <v>50</v>
      </c>
      <c r="E759" s="4">
        <v>91.685714721679688</v>
      </c>
    </row>
    <row r="760" spans="2:5" x14ac:dyDescent="0.3">
      <c r="B760" s="3" t="s">
        <v>759</v>
      </c>
      <c r="C760" s="4">
        <v>188.125</v>
      </c>
      <c r="D760" s="1">
        <v>52</v>
      </c>
      <c r="E760" s="4">
        <v>608.75</v>
      </c>
    </row>
    <row r="761" spans="2:5" x14ac:dyDescent="0.3">
      <c r="B761" s="3" t="s">
        <v>760</v>
      </c>
      <c r="C761" s="4">
        <v>14.284210405851665</v>
      </c>
      <c r="D761" s="1">
        <v>112</v>
      </c>
      <c r="E761" s="4">
        <v>42.15631615488153</v>
      </c>
    </row>
    <row r="762" spans="2:5" x14ac:dyDescent="0.3">
      <c r="B762" s="3" t="s">
        <v>761</v>
      </c>
      <c r="C762" s="4">
        <v>34</v>
      </c>
      <c r="D762" s="1">
        <v>4</v>
      </c>
      <c r="E762" s="4">
        <v>68</v>
      </c>
    </row>
    <row r="763" spans="2:5" x14ac:dyDescent="0.3">
      <c r="B763" s="3" t="s">
        <v>762</v>
      </c>
      <c r="C763" s="4">
        <v>17.769999504089355</v>
      </c>
      <c r="D763" s="1">
        <v>12</v>
      </c>
      <c r="E763" s="4">
        <v>53.310001373291016</v>
      </c>
    </row>
    <row r="764" spans="2:5" x14ac:dyDescent="0.3">
      <c r="B764" s="3" t="s">
        <v>763</v>
      </c>
      <c r="C764" s="4">
        <v>281.8800048828125</v>
      </c>
      <c r="D764" s="1">
        <v>6</v>
      </c>
      <c r="E764" s="4">
        <v>845.6400146484375</v>
      </c>
    </row>
    <row r="765" spans="2:5" x14ac:dyDescent="0.3">
      <c r="B765" s="3" t="s">
        <v>764</v>
      </c>
      <c r="C765" s="4">
        <v>355</v>
      </c>
      <c r="D765" s="1">
        <v>14</v>
      </c>
      <c r="E765" s="4">
        <v>1242.5</v>
      </c>
    </row>
    <row r="766" spans="2:5" x14ac:dyDescent="0.3">
      <c r="B766" s="3" t="s">
        <v>765</v>
      </c>
      <c r="C766" s="4">
        <v>40</v>
      </c>
      <c r="D766" s="1">
        <v>8</v>
      </c>
      <c r="E766" s="4">
        <v>160</v>
      </c>
    </row>
    <row r="767" spans="2:5" x14ac:dyDescent="0.3">
      <c r="B767" s="3" t="s">
        <v>766</v>
      </c>
      <c r="C767" s="4">
        <v>27.591999435424803</v>
      </c>
      <c r="D767" s="1">
        <v>38</v>
      </c>
      <c r="E767" s="4">
        <v>101.31400146484376</v>
      </c>
    </row>
    <row r="768" spans="2:5" x14ac:dyDescent="0.3">
      <c r="B768" s="3" t="s">
        <v>767</v>
      </c>
      <c r="C768" s="4">
        <v>516</v>
      </c>
      <c r="D768" s="1">
        <v>36</v>
      </c>
      <c r="E768" s="4">
        <v>1856</v>
      </c>
    </row>
    <row r="769" spans="2:5" x14ac:dyDescent="0.3">
      <c r="B769" s="3" t="s">
        <v>768</v>
      </c>
      <c r="C769" s="4">
        <v>178</v>
      </c>
      <c r="D769" s="1">
        <v>4</v>
      </c>
      <c r="E769" s="4">
        <v>356</v>
      </c>
    </row>
    <row r="770" spans="2:5" x14ac:dyDescent="0.3">
      <c r="B770" s="3" t="s">
        <v>769</v>
      </c>
      <c r="C770" s="4">
        <v>317.5210021972656</v>
      </c>
      <c r="D770" s="1">
        <v>44</v>
      </c>
      <c r="E770" s="4">
        <v>1395.26201171875</v>
      </c>
    </row>
    <row r="771" spans="2:5" x14ac:dyDescent="0.3">
      <c r="B771" s="3" t="s">
        <v>770</v>
      </c>
      <c r="C771" s="4">
        <v>363.77999877929688</v>
      </c>
      <c r="D771" s="1">
        <v>8</v>
      </c>
      <c r="E771" s="4">
        <v>1455.1199951171875</v>
      </c>
    </row>
    <row r="772" spans="2:5" x14ac:dyDescent="0.3">
      <c r="B772" s="3" t="s">
        <v>771</v>
      </c>
      <c r="C772" s="4">
        <v>335</v>
      </c>
      <c r="D772" s="1">
        <v>12</v>
      </c>
      <c r="E772" s="4">
        <v>1095</v>
      </c>
    </row>
    <row r="773" spans="2:5" x14ac:dyDescent="0.3">
      <c r="B773" s="3" t="s">
        <v>772</v>
      </c>
      <c r="C773" s="4">
        <v>3.6800000667572021</v>
      </c>
      <c r="D773" s="1">
        <v>6</v>
      </c>
      <c r="E773" s="4">
        <v>11.039999961853027</v>
      </c>
    </row>
    <row r="774" spans="2:5" x14ac:dyDescent="0.3">
      <c r="B774" s="3" t="s">
        <v>773</v>
      </c>
      <c r="C774" s="4">
        <v>418.53836059570313</v>
      </c>
      <c r="D774" s="1">
        <v>8</v>
      </c>
      <c r="E774" s="4">
        <v>837.07672119140625</v>
      </c>
    </row>
    <row r="775" spans="2:5" x14ac:dyDescent="0.3">
      <c r="B775" s="3" t="s">
        <v>774</v>
      </c>
      <c r="C775" s="4">
        <v>38.5</v>
      </c>
      <c r="D775" s="1">
        <v>24</v>
      </c>
      <c r="E775" s="4">
        <v>115.5</v>
      </c>
    </row>
    <row r="776" spans="2:5" x14ac:dyDescent="0.3">
      <c r="B776" s="3" t="s">
        <v>775</v>
      </c>
      <c r="C776" s="4">
        <v>7600</v>
      </c>
      <c r="D776" s="1">
        <v>4</v>
      </c>
      <c r="E776" s="4">
        <v>15200</v>
      </c>
    </row>
    <row r="777" spans="2:5" x14ac:dyDescent="0.3">
      <c r="B777" s="3" t="s">
        <v>776</v>
      </c>
      <c r="C777" s="4">
        <v>273</v>
      </c>
      <c r="D777" s="1">
        <v>6</v>
      </c>
      <c r="E777" s="4">
        <v>819</v>
      </c>
    </row>
    <row r="778" spans="2:5" x14ac:dyDescent="0.3">
      <c r="B778" s="3" t="s">
        <v>777</v>
      </c>
      <c r="C778" s="4">
        <v>28.278235267190372</v>
      </c>
      <c r="D778" s="1">
        <v>104</v>
      </c>
      <c r="E778" s="4">
        <v>86.47647049847771</v>
      </c>
    </row>
    <row r="779" spans="2:5" x14ac:dyDescent="0.3">
      <c r="B779" s="3" t="s">
        <v>778</v>
      </c>
      <c r="C779" s="4">
        <v>39.25</v>
      </c>
      <c r="D779" s="1">
        <v>6</v>
      </c>
      <c r="E779" s="4">
        <v>117.75</v>
      </c>
    </row>
    <row r="780" spans="2:5" x14ac:dyDescent="0.3">
      <c r="B780" s="3" t="s">
        <v>779</v>
      </c>
      <c r="C780" s="4">
        <v>5.8299999237060547</v>
      </c>
      <c r="D780" s="1">
        <v>8</v>
      </c>
      <c r="E780" s="4">
        <v>11.659999847412109</v>
      </c>
    </row>
    <row r="781" spans="2:5" x14ac:dyDescent="0.3">
      <c r="B781" s="3" t="s">
        <v>780</v>
      </c>
      <c r="C781" s="4">
        <v>7290</v>
      </c>
      <c r="D781" s="1">
        <v>16</v>
      </c>
      <c r="E781" s="4">
        <v>19416.666666666668</v>
      </c>
    </row>
    <row r="782" spans="2:5" x14ac:dyDescent="0.3">
      <c r="B782" s="3" t="s">
        <v>781</v>
      </c>
      <c r="C782" s="4">
        <v>43.599999745686851</v>
      </c>
      <c r="D782" s="1">
        <v>18</v>
      </c>
      <c r="E782" s="4">
        <v>130.79999796549478</v>
      </c>
    </row>
    <row r="783" spans="2:5" x14ac:dyDescent="0.3">
      <c r="B783" s="3" t="s">
        <v>782</v>
      </c>
      <c r="C783" s="4">
        <v>1996</v>
      </c>
      <c r="D783" s="1">
        <v>8</v>
      </c>
      <c r="E783" s="4">
        <v>3992</v>
      </c>
    </row>
    <row r="784" spans="2:5" x14ac:dyDescent="0.3">
      <c r="B784" s="3" t="s">
        <v>783</v>
      </c>
      <c r="C784" s="4">
        <v>15.134375035762787</v>
      </c>
      <c r="D784" s="1">
        <v>104</v>
      </c>
      <c r="E784" s="4">
        <v>48.983749628067017</v>
      </c>
    </row>
    <row r="785" spans="2:5" x14ac:dyDescent="0.3">
      <c r="B785" s="3" t="s">
        <v>784</v>
      </c>
      <c r="C785" s="4">
        <v>178</v>
      </c>
      <c r="D785" s="1">
        <v>16</v>
      </c>
      <c r="E785" s="4">
        <v>474.66666666666669</v>
      </c>
    </row>
    <row r="786" spans="2:5" x14ac:dyDescent="0.3">
      <c r="B786" s="3" t="s">
        <v>785</v>
      </c>
      <c r="C786" s="4">
        <v>25.980000178019207</v>
      </c>
      <c r="D786" s="1">
        <v>18</v>
      </c>
      <c r="E786" s="4">
        <v>78.01333363850911</v>
      </c>
    </row>
    <row r="787" spans="2:5" x14ac:dyDescent="0.3">
      <c r="B787" s="3" t="s">
        <v>786</v>
      </c>
      <c r="C787" s="4">
        <v>5.070000171661377</v>
      </c>
      <c r="D787" s="1">
        <v>4</v>
      </c>
      <c r="E787" s="4">
        <v>10.140000343322754</v>
      </c>
    </row>
    <row r="788" spans="2:5" x14ac:dyDescent="0.3">
      <c r="B788" s="3" t="s">
        <v>787</v>
      </c>
      <c r="C788" s="4">
        <v>31.333333651224773</v>
      </c>
      <c r="D788" s="1">
        <v>40</v>
      </c>
      <c r="E788" s="4">
        <v>101.09166717529297</v>
      </c>
    </row>
    <row r="789" spans="2:5" x14ac:dyDescent="0.3">
      <c r="B789" s="3" t="s">
        <v>788</v>
      </c>
      <c r="C789" s="4">
        <v>457.38000011444092</v>
      </c>
      <c r="D789" s="1">
        <v>10</v>
      </c>
      <c r="E789" s="4">
        <v>922.13999938964844</v>
      </c>
    </row>
    <row r="790" spans="2:5" x14ac:dyDescent="0.3">
      <c r="B790" s="3" t="s">
        <v>789</v>
      </c>
      <c r="C790" s="4">
        <v>15.005000114440918</v>
      </c>
      <c r="D790" s="1">
        <v>22</v>
      </c>
      <c r="E790" s="4">
        <v>27.593333562215168</v>
      </c>
    </row>
    <row r="791" spans="2:5" x14ac:dyDescent="0.3">
      <c r="B791" s="3" t="s">
        <v>790</v>
      </c>
      <c r="C791" s="4">
        <v>25</v>
      </c>
      <c r="D791" s="1">
        <v>6</v>
      </c>
      <c r="E791" s="4">
        <v>75</v>
      </c>
    </row>
    <row r="792" spans="2:5" x14ac:dyDescent="0.3">
      <c r="B792" s="3" t="s">
        <v>791</v>
      </c>
      <c r="C792" s="4">
        <v>115.62999725341797</v>
      </c>
      <c r="D792" s="1">
        <v>10</v>
      </c>
      <c r="E792" s="4">
        <v>578.1500244140625</v>
      </c>
    </row>
    <row r="793" spans="2:5" x14ac:dyDescent="0.3">
      <c r="B793" s="3" t="s">
        <v>792</v>
      </c>
      <c r="C793" s="4">
        <v>1393.3333333333333</v>
      </c>
      <c r="D793" s="1">
        <v>18</v>
      </c>
      <c r="E793" s="4">
        <v>3978.6666666666665</v>
      </c>
    </row>
    <row r="794" spans="2:5" x14ac:dyDescent="0.3">
      <c r="B794" s="3" t="s">
        <v>793</v>
      </c>
      <c r="C794" s="4">
        <v>110</v>
      </c>
      <c r="D794" s="1">
        <v>12</v>
      </c>
      <c r="E794" s="4">
        <v>220</v>
      </c>
    </row>
    <row r="795" spans="2:5" x14ac:dyDescent="0.3">
      <c r="B795" s="3" t="s">
        <v>794</v>
      </c>
      <c r="C795" s="4">
        <v>3.7200000286102295</v>
      </c>
      <c r="D795" s="1">
        <v>6</v>
      </c>
      <c r="E795" s="4">
        <v>11.159999847412109</v>
      </c>
    </row>
    <row r="796" spans="2:5" x14ac:dyDescent="0.3">
      <c r="B796" s="3" t="s">
        <v>795</v>
      </c>
      <c r="C796" s="4">
        <v>8114.333333333333</v>
      </c>
      <c r="D796" s="1">
        <v>30</v>
      </c>
      <c r="E796" s="4">
        <v>20308.666666666668</v>
      </c>
    </row>
    <row r="797" spans="2:5" x14ac:dyDescent="0.3">
      <c r="B797" s="3" t="s">
        <v>796</v>
      </c>
      <c r="C797" s="4">
        <v>25.440000534057617</v>
      </c>
      <c r="D797" s="1">
        <v>8</v>
      </c>
      <c r="E797" s="4">
        <v>101.76000213623047</v>
      </c>
    </row>
    <row r="798" spans="2:5" x14ac:dyDescent="0.3">
      <c r="B798" s="3" t="s">
        <v>797</v>
      </c>
      <c r="C798" s="4">
        <v>1675</v>
      </c>
      <c r="D798" s="1">
        <v>8</v>
      </c>
      <c r="E798" s="4">
        <v>6700</v>
      </c>
    </row>
    <row r="799" spans="2:5" x14ac:dyDescent="0.3">
      <c r="B799" s="3" t="s">
        <v>798</v>
      </c>
      <c r="C799" s="4">
        <v>23.812803222287087</v>
      </c>
      <c r="D799" s="1">
        <v>178</v>
      </c>
      <c r="E799" s="4">
        <v>67.727180604011778</v>
      </c>
    </row>
    <row r="800" spans="2:5" x14ac:dyDescent="0.3">
      <c r="B800" s="3" t="s">
        <v>799</v>
      </c>
      <c r="C800" s="4">
        <v>40.124625205993652</v>
      </c>
      <c r="D800" s="1">
        <v>22</v>
      </c>
      <c r="E800" s="4">
        <v>112.47574806213379</v>
      </c>
    </row>
    <row r="801" spans="2:5" x14ac:dyDescent="0.3">
      <c r="B801" s="3" t="s">
        <v>800</v>
      </c>
      <c r="C801" s="4">
        <v>25.386666615804035</v>
      </c>
      <c r="D801" s="1">
        <v>12</v>
      </c>
      <c r="E801" s="4">
        <v>50.773333231608071</v>
      </c>
    </row>
    <row r="802" spans="2:5" x14ac:dyDescent="0.3">
      <c r="B802" s="3" t="s">
        <v>801</v>
      </c>
      <c r="C802" s="4">
        <v>15.017999839782714</v>
      </c>
      <c r="D802" s="1">
        <v>26</v>
      </c>
      <c r="E802" s="4">
        <v>37.951999282836915</v>
      </c>
    </row>
    <row r="803" spans="2:5" x14ac:dyDescent="0.3">
      <c r="B803" s="3" t="s">
        <v>802</v>
      </c>
      <c r="C803" s="4">
        <v>50</v>
      </c>
      <c r="D803" s="1">
        <v>34</v>
      </c>
      <c r="E803" s="4">
        <v>141.66666666666666</v>
      </c>
    </row>
    <row r="804" spans="2:5" x14ac:dyDescent="0.3">
      <c r="B804" s="3" t="s">
        <v>803</v>
      </c>
      <c r="C804" s="4">
        <v>3200</v>
      </c>
      <c r="D804" s="1">
        <v>4</v>
      </c>
      <c r="E804" s="4">
        <v>6400</v>
      </c>
    </row>
    <row r="805" spans="2:5" x14ac:dyDescent="0.3">
      <c r="B805" s="3" t="s">
        <v>804</v>
      </c>
      <c r="C805" s="4">
        <v>65</v>
      </c>
      <c r="D805" s="1">
        <v>6</v>
      </c>
      <c r="E805" s="4">
        <v>195</v>
      </c>
    </row>
    <row r="806" spans="2:5" x14ac:dyDescent="0.3">
      <c r="B806" s="3" t="s">
        <v>805</v>
      </c>
      <c r="C806" s="4">
        <v>140</v>
      </c>
      <c r="D806" s="1">
        <v>4</v>
      </c>
      <c r="E806" s="4">
        <v>280</v>
      </c>
    </row>
    <row r="807" spans="2:5" x14ac:dyDescent="0.3">
      <c r="B807" s="3" t="s">
        <v>806</v>
      </c>
      <c r="C807" s="4">
        <v>45</v>
      </c>
      <c r="D807" s="1">
        <v>6</v>
      </c>
      <c r="E807" s="4">
        <v>135</v>
      </c>
    </row>
    <row r="808" spans="2:5" x14ac:dyDescent="0.3">
      <c r="B808" s="3" t="s">
        <v>807</v>
      </c>
      <c r="C808" s="4">
        <v>240</v>
      </c>
      <c r="D808" s="1">
        <v>8</v>
      </c>
      <c r="E808" s="4">
        <v>960</v>
      </c>
    </row>
    <row r="809" spans="2:5" x14ac:dyDescent="0.3">
      <c r="B809" s="3" t="s">
        <v>808</v>
      </c>
      <c r="C809" s="4">
        <v>4.0250000953674316</v>
      </c>
      <c r="D809" s="1">
        <v>12</v>
      </c>
      <c r="E809" s="4">
        <v>12.074999809265137</v>
      </c>
    </row>
    <row r="810" spans="2:5" x14ac:dyDescent="0.3">
      <c r="B810" s="3" t="s">
        <v>809</v>
      </c>
      <c r="C810" s="4">
        <v>16000</v>
      </c>
      <c r="D810" s="1">
        <v>4</v>
      </c>
      <c r="E810" s="4">
        <v>32000</v>
      </c>
    </row>
    <row r="811" spans="2:5" x14ac:dyDescent="0.3">
      <c r="B811" s="3" t="s">
        <v>810</v>
      </c>
      <c r="C811" s="4">
        <v>25.410000801086426</v>
      </c>
      <c r="D811" s="1">
        <v>8</v>
      </c>
      <c r="E811" s="4">
        <v>50.820001602172852</v>
      </c>
    </row>
    <row r="812" spans="2:5" x14ac:dyDescent="0.3">
      <c r="B812" s="3" t="s">
        <v>811</v>
      </c>
      <c r="C812" s="4">
        <v>138</v>
      </c>
      <c r="D812" s="1">
        <v>30</v>
      </c>
      <c r="E812" s="4">
        <v>395</v>
      </c>
    </row>
    <row r="813" spans="2:5" x14ac:dyDescent="0.3">
      <c r="B813" s="3" t="s">
        <v>812</v>
      </c>
      <c r="C813" s="4">
        <v>138.33499908447266</v>
      </c>
      <c r="D813" s="1">
        <v>10</v>
      </c>
      <c r="E813" s="4">
        <v>346.66999816894531</v>
      </c>
    </row>
    <row r="814" spans="2:5" x14ac:dyDescent="0.3">
      <c r="B814" s="3" t="s">
        <v>813</v>
      </c>
      <c r="C814" s="4">
        <v>430</v>
      </c>
      <c r="D814" s="1">
        <v>36</v>
      </c>
      <c r="E814" s="4">
        <v>1339</v>
      </c>
    </row>
    <row r="815" spans="2:5" x14ac:dyDescent="0.3">
      <c r="B815" s="3" t="s">
        <v>814</v>
      </c>
      <c r="C815" s="4">
        <v>430</v>
      </c>
      <c r="D815" s="1">
        <v>24</v>
      </c>
      <c r="E815" s="4">
        <v>1032</v>
      </c>
    </row>
    <row r="816" spans="2:5" x14ac:dyDescent="0.3">
      <c r="B816" s="3" t="s">
        <v>815</v>
      </c>
      <c r="C816" s="4">
        <v>310</v>
      </c>
      <c r="D816" s="1">
        <v>38</v>
      </c>
      <c r="E816" s="4">
        <v>965.83333333333337</v>
      </c>
    </row>
    <row r="817" spans="2:5" x14ac:dyDescent="0.3">
      <c r="B817" s="3" t="s">
        <v>816</v>
      </c>
      <c r="C817" s="4">
        <v>1561</v>
      </c>
      <c r="D817" s="1">
        <v>50</v>
      </c>
      <c r="E817" s="4">
        <v>5569</v>
      </c>
    </row>
    <row r="818" spans="2:5" x14ac:dyDescent="0.3">
      <c r="B818" s="3" t="s">
        <v>817</v>
      </c>
      <c r="C818" s="4">
        <v>1224.75</v>
      </c>
      <c r="D818" s="1">
        <v>24</v>
      </c>
      <c r="E818" s="4">
        <v>3674.25</v>
      </c>
    </row>
    <row r="819" spans="2:5" x14ac:dyDescent="0.3">
      <c r="B819" s="3" t="s">
        <v>818</v>
      </c>
      <c r="C819" s="4">
        <v>411.25</v>
      </c>
      <c r="D819" s="1">
        <v>38</v>
      </c>
      <c r="E819" s="4">
        <v>1948.75</v>
      </c>
    </row>
    <row r="820" spans="2:5" x14ac:dyDescent="0.3">
      <c r="B820" s="3" t="s">
        <v>819</v>
      </c>
      <c r="C820" s="4">
        <v>21</v>
      </c>
      <c r="D820" s="1">
        <v>8</v>
      </c>
      <c r="E820" s="4">
        <v>84</v>
      </c>
    </row>
    <row r="821" spans="2:5" x14ac:dyDescent="0.3">
      <c r="B821" s="3" t="s">
        <v>820</v>
      </c>
      <c r="C821" s="4">
        <v>253.75</v>
      </c>
      <c r="D821" s="1">
        <v>26</v>
      </c>
      <c r="E821" s="4">
        <v>768.75</v>
      </c>
    </row>
    <row r="822" spans="2:5" x14ac:dyDescent="0.3">
      <c r="B822" s="3" t="s">
        <v>821</v>
      </c>
      <c r="C822" s="4">
        <v>365</v>
      </c>
      <c r="D822" s="1">
        <v>14</v>
      </c>
      <c r="E822" s="4">
        <v>1277.5</v>
      </c>
    </row>
    <row r="823" spans="2:5" x14ac:dyDescent="0.3">
      <c r="B823" s="3" t="s">
        <v>822</v>
      </c>
      <c r="C823" s="4">
        <v>1987</v>
      </c>
      <c r="D823" s="1">
        <v>24</v>
      </c>
      <c r="E823" s="4">
        <v>12006</v>
      </c>
    </row>
    <row r="824" spans="2:5" x14ac:dyDescent="0.3">
      <c r="B824" s="3" t="s">
        <v>823</v>
      </c>
      <c r="C824" s="4">
        <v>3369</v>
      </c>
      <c r="D824" s="1">
        <v>4</v>
      </c>
      <c r="E824" s="4">
        <v>6738</v>
      </c>
    </row>
    <row r="825" spans="2:5" x14ac:dyDescent="0.3">
      <c r="B825" s="3" t="s">
        <v>824</v>
      </c>
      <c r="C825" s="4">
        <v>325.08500671386719</v>
      </c>
      <c r="D825" s="1">
        <v>16</v>
      </c>
      <c r="E825" s="4">
        <v>1300.3400268554688</v>
      </c>
    </row>
    <row r="826" spans="2:5" x14ac:dyDescent="0.3">
      <c r="B826" s="3" t="s">
        <v>825</v>
      </c>
      <c r="C826" s="4">
        <v>935.33333333333337</v>
      </c>
      <c r="D826" s="1">
        <v>76</v>
      </c>
      <c r="E826" s="4">
        <v>3967.3333333333335</v>
      </c>
    </row>
    <row r="827" spans="2:5" x14ac:dyDescent="0.3">
      <c r="B827" s="3" t="s">
        <v>826</v>
      </c>
      <c r="C827" s="4">
        <v>7.4600000381469727</v>
      </c>
      <c r="D827" s="1">
        <v>10</v>
      </c>
      <c r="E827" s="4">
        <v>37.299999237060547</v>
      </c>
    </row>
    <row r="828" spans="2:5" x14ac:dyDescent="0.3">
      <c r="B828" s="3" t="s">
        <v>827</v>
      </c>
      <c r="C828" s="4">
        <v>1027</v>
      </c>
      <c r="D828" s="1">
        <v>6</v>
      </c>
      <c r="E828" s="4">
        <v>3081</v>
      </c>
    </row>
    <row r="829" spans="2:5" x14ac:dyDescent="0.3">
      <c r="B829" s="3" t="s">
        <v>828</v>
      </c>
      <c r="C829" s="4">
        <v>23.170000076293945</v>
      </c>
      <c r="D829" s="1">
        <v>8</v>
      </c>
      <c r="E829" s="4">
        <v>92.680000305175781</v>
      </c>
    </row>
    <row r="830" spans="2:5" x14ac:dyDescent="0.3">
      <c r="B830" s="3" t="s">
        <v>829</v>
      </c>
      <c r="C830" s="4">
        <v>25.519999821980793</v>
      </c>
      <c r="D830" s="1">
        <v>12</v>
      </c>
      <c r="E830" s="4">
        <v>51.039999643961586</v>
      </c>
    </row>
    <row r="831" spans="2:5" x14ac:dyDescent="0.3">
      <c r="B831" s="3" t="s">
        <v>830</v>
      </c>
      <c r="C831" s="4">
        <v>3512.7142857142858</v>
      </c>
      <c r="D831" s="1">
        <v>32</v>
      </c>
      <c r="E831" s="4">
        <v>8049.1428571428569</v>
      </c>
    </row>
    <row r="832" spans="2:5" x14ac:dyDescent="0.3">
      <c r="B832" s="3" t="s">
        <v>831</v>
      </c>
      <c r="C832" s="4">
        <v>74</v>
      </c>
      <c r="D832" s="1">
        <v>14</v>
      </c>
      <c r="E832" s="4">
        <v>259</v>
      </c>
    </row>
    <row r="833" spans="2:5" x14ac:dyDescent="0.3">
      <c r="B833" s="3" t="s">
        <v>832</v>
      </c>
      <c r="C833" s="4">
        <v>31.5</v>
      </c>
      <c r="D833" s="1">
        <v>4</v>
      </c>
      <c r="E833" s="4">
        <v>63</v>
      </c>
    </row>
    <row r="834" spans="2:5" x14ac:dyDescent="0.3">
      <c r="B834" s="3" t="s">
        <v>833</v>
      </c>
      <c r="C834" s="4">
        <v>0.69999998807907104</v>
      </c>
      <c r="D834" s="1">
        <v>8</v>
      </c>
      <c r="E834" s="4">
        <v>2.7999999523162842</v>
      </c>
    </row>
    <row r="835" spans="2:5" x14ac:dyDescent="0.3">
      <c r="B835" s="3" t="s">
        <v>834</v>
      </c>
      <c r="C835" s="4">
        <v>48.875</v>
      </c>
      <c r="D835" s="1">
        <v>12</v>
      </c>
      <c r="E835" s="4">
        <v>144.38000106811523</v>
      </c>
    </row>
    <row r="836" spans="2:5" x14ac:dyDescent="0.3">
      <c r="B836" s="3" t="s">
        <v>835</v>
      </c>
      <c r="C836" s="4">
        <v>17.5</v>
      </c>
      <c r="D836" s="1">
        <v>8</v>
      </c>
      <c r="E836" s="4">
        <v>70</v>
      </c>
    </row>
    <row r="837" spans="2:5" x14ac:dyDescent="0.3">
      <c r="B837" s="3" t="s">
        <v>836</v>
      </c>
      <c r="C837" s="4">
        <v>25.399999618530273</v>
      </c>
      <c r="D837" s="1">
        <v>8</v>
      </c>
      <c r="E837" s="4">
        <v>101.59999847412109</v>
      </c>
    </row>
    <row r="838" spans="2:5" x14ac:dyDescent="0.3">
      <c r="B838" s="3" t="s">
        <v>837</v>
      </c>
      <c r="C838" s="4">
        <v>80.533302307128906</v>
      </c>
      <c r="D838" s="1">
        <v>6</v>
      </c>
      <c r="E838" s="4">
        <v>241.59989929199219</v>
      </c>
    </row>
    <row r="839" spans="2:5" x14ac:dyDescent="0.3">
      <c r="B839" s="3" t="s">
        <v>838</v>
      </c>
      <c r="C839" s="4">
        <v>144</v>
      </c>
      <c r="D839" s="1">
        <v>6</v>
      </c>
      <c r="E839" s="4">
        <v>432</v>
      </c>
    </row>
    <row r="840" spans="2:5" x14ac:dyDescent="0.3">
      <c r="B840" s="3" t="s">
        <v>839</v>
      </c>
      <c r="C840" s="4">
        <v>148.03419876098633</v>
      </c>
      <c r="D840" s="1">
        <v>18</v>
      </c>
      <c r="E840" s="4">
        <v>332.31839752197266</v>
      </c>
    </row>
    <row r="841" spans="2:5" x14ac:dyDescent="0.3">
      <c r="B841" s="3" t="s">
        <v>840</v>
      </c>
      <c r="C841" s="4">
        <v>106</v>
      </c>
      <c r="D841" s="1">
        <v>14</v>
      </c>
      <c r="E841" s="4">
        <v>354</v>
      </c>
    </row>
    <row r="842" spans="2:5" x14ac:dyDescent="0.3">
      <c r="B842" s="3" t="s">
        <v>841</v>
      </c>
      <c r="C842" s="4">
        <v>204.24242424242425</v>
      </c>
      <c r="D842" s="1">
        <v>202</v>
      </c>
      <c r="E842" s="4">
        <v>555.30303030303025</v>
      </c>
    </row>
    <row r="843" spans="2:5" x14ac:dyDescent="0.3">
      <c r="B843" s="3" t="s">
        <v>842</v>
      </c>
      <c r="C843" s="4">
        <v>15000</v>
      </c>
      <c r="D843" s="1">
        <v>6</v>
      </c>
      <c r="E843" s="4">
        <v>45000</v>
      </c>
    </row>
    <row r="844" spans="2:5" x14ac:dyDescent="0.3">
      <c r="B844" s="3" t="s">
        <v>843</v>
      </c>
      <c r="C844" s="4">
        <v>365</v>
      </c>
      <c r="D844" s="1">
        <v>4</v>
      </c>
      <c r="E844" s="4">
        <v>730</v>
      </c>
    </row>
    <row r="845" spans="2:5" x14ac:dyDescent="0.3">
      <c r="B845" s="3" t="s">
        <v>844</v>
      </c>
      <c r="C845" s="4">
        <v>1550</v>
      </c>
      <c r="D845" s="1">
        <v>12</v>
      </c>
      <c r="E845" s="4">
        <v>4700</v>
      </c>
    </row>
    <row r="846" spans="2:5" x14ac:dyDescent="0.3">
      <c r="B846" s="3" t="s">
        <v>845</v>
      </c>
      <c r="C846" s="4">
        <v>575.28571428571433</v>
      </c>
      <c r="D846" s="1">
        <v>84</v>
      </c>
      <c r="E846" s="4">
        <v>1819.3571428571429</v>
      </c>
    </row>
    <row r="847" spans="2:5" x14ac:dyDescent="0.3">
      <c r="B847" s="3" t="s">
        <v>846</v>
      </c>
      <c r="C847" s="4">
        <v>347.11184210526318</v>
      </c>
      <c r="D847" s="1">
        <v>222</v>
      </c>
      <c r="E847" s="4">
        <v>1012.9868421052631</v>
      </c>
    </row>
    <row r="848" spans="2:5" x14ac:dyDescent="0.3">
      <c r="B848" s="3" t="s">
        <v>847</v>
      </c>
      <c r="C848" s="4">
        <v>525</v>
      </c>
      <c r="D848" s="1">
        <v>4</v>
      </c>
      <c r="E848" s="4">
        <v>1050</v>
      </c>
    </row>
    <row r="849" spans="2:5" x14ac:dyDescent="0.3">
      <c r="B849" s="3" t="s">
        <v>848</v>
      </c>
      <c r="C849" s="4">
        <v>6.4600000381469727</v>
      </c>
      <c r="D849" s="1">
        <v>10</v>
      </c>
      <c r="E849" s="4">
        <v>16.149999618530273</v>
      </c>
    </row>
    <row r="850" spans="2:5" x14ac:dyDescent="0.3">
      <c r="B850" s="3" t="s">
        <v>849</v>
      </c>
      <c r="C850" s="4">
        <v>1663.3333333333333</v>
      </c>
      <c r="D850" s="1">
        <v>14</v>
      </c>
      <c r="E850" s="4">
        <v>3716</v>
      </c>
    </row>
    <row r="851" spans="2:5" x14ac:dyDescent="0.3">
      <c r="B851" s="3" t="s">
        <v>850</v>
      </c>
      <c r="C851" s="4">
        <v>228.39024390243901</v>
      </c>
      <c r="D851" s="1">
        <v>286</v>
      </c>
      <c r="E851" s="4">
        <v>851.73170731707319</v>
      </c>
    </row>
    <row r="852" spans="2:5" x14ac:dyDescent="0.3">
      <c r="B852" s="3" t="s">
        <v>851</v>
      </c>
      <c r="C852" s="4">
        <v>36.75</v>
      </c>
      <c r="D852" s="1">
        <v>22</v>
      </c>
      <c r="E852" s="4">
        <v>99.75</v>
      </c>
    </row>
    <row r="853" spans="2:5" x14ac:dyDescent="0.3">
      <c r="B853" s="3" t="s">
        <v>852</v>
      </c>
      <c r="C853" s="4">
        <v>3.0073332985242209</v>
      </c>
      <c r="D853" s="1">
        <v>104</v>
      </c>
      <c r="E853" s="4">
        <v>10.324666635195415</v>
      </c>
    </row>
    <row r="854" spans="2:5" x14ac:dyDescent="0.3">
      <c r="B854" s="3" t="s">
        <v>853</v>
      </c>
      <c r="C854" s="4">
        <v>331.32363336736506</v>
      </c>
      <c r="D854" s="1">
        <v>58</v>
      </c>
      <c r="E854" s="4">
        <v>882.88727361505687</v>
      </c>
    </row>
    <row r="855" spans="2:5" x14ac:dyDescent="0.3">
      <c r="B855" s="3" t="s">
        <v>854</v>
      </c>
      <c r="C855" s="4">
        <v>4.1020001411437992</v>
      </c>
      <c r="D855" s="1">
        <v>28</v>
      </c>
      <c r="E855" s="4">
        <v>11.500000190734863</v>
      </c>
    </row>
    <row r="856" spans="2:5" x14ac:dyDescent="0.3">
      <c r="B856" s="3" t="s">
        <v>855</v>
      </c>
      <c r="C856" s="4">
        <v>34.795000076293945</v>
      </c>
      <c r="D856" s="1">
        <v>34</v>
      </c>
      <c r="E856" s="4">
        <v>144.49500274658203</v>
      </c>
    </row>
    <row r="857" spans="2:5" x14ac:dyDescent="0.3">
      <c r="B857" s="3" t="s">
        <v>856</v>
      </c>
      <c r="C857" s="4">
        <v>12.001481488898948</v>
      </c>
      <c r="D857" s="1">
        <v>190</v>
      </c>
      <c r="E857" s="4">
        <v>43.351851957815661</v>
      </c>
    </row>
    <row r="858" spans="2:5" x14ac:dyDescent="0.3">
      <c r="B858" s="3" t="s">
        <v>857</v>
      </c>
      <c r="C858" s="4">
        <v>144.12976989746093</v>
      </c>
      <c r="D858" s="1">
        <v>62</v>
      </c>
      <c r="E858" s="4">
        <v>447.13901672363284</v>
      </c>
    </row>
    <row r="859" spans="2:5" x14ac:dyDescent="0.3">
      <c r="B859" s="3" t="s">
        <v>858</v>
      </c>
      <c r="C859" s="4">
        <v>1305.2</v>
      </c>
      <c r="D859" s="1">
        <v>26</v>
      </c>
      <c r="E859" s="4">
        <v>3262.6</v>
      </c>
    </row>
    <row r="860" spans="2:5" x14ac:dyDescent="0.3">
      <c r="B860" s="3" t="s">
        <v>859</v>
      </c>
      <c r="C860" s="4">
        <v>195.83333333333334</v>
      </c>
      <c r="D860" s="1">
        <v>30</v>
      </c>
      <c r="E860" s="4">
        <v>487.5</v>
      </c>
    </row>
    <row r="861" spans="2:5" x14ac:dyDescent="0.3">
      <c r="B861" s="3" t="s">
        <v>860</v>
      </c>
      <c r="C861" s="4">
        <v>3389</v>
      </c>
      <c r="D861" s="1">
        <v>6</v>
      </c>
      <c r="E861" s="4">
        <v>10167</v>
      </c>
    </row>
    <row r="862" spans="2:5" x14ac:dyDescent="0.3">
      <c r="B862" s="3" t="s">
        <v>861</v>
      </c>
      <c r="C862" s="4">
        <v>7196</v>
      </c>
      <c r="D862" s="1">
        <v>36</v>
      </c>
      <c r="E862" s="4">
        <v>18503.714285714286</v>
      </c>
    </row>
    <row r="863" spans="2:5" x14ac:dyDescent="0.3">
      <c r="B863" s="3" t="s">
        <v>862</v>
      </c>
      <c r="C863" s="4">
        <v>0.72000002861022949</v>
      </c>
      <c r="D863" s="1">
        <v>10</v>
      </c>
      <c r="E863" s="4">
        <v>1.8000000715255737</v>
      </c>
    </row>
    <row r="864" spans="2:5" x14ac:dyDescent="0.3">
      <c r="B864" s="3" t="s">
        <v>863</v>
      </c>
      <c r="C864" s="4">
        <v>235</v>
      </c>
      <c r="D864" s="1">
        <v>8</v>
      </c>
      <c r="E864" s="4">
        <v>940</v>
      </c>
    </row>
    <row r="865" spans="2:5" x14ac:dyDescent="0.3">
      <c r="B865" s="3" t="s">
        <v>864</v>
      </c>
      <c r="C865" s="4">
        <v>33.5</v>
      </c>
      <c r="D865" s="1">
        <v>8</v>
      </c>
      <c r="E865" s="4">
        <v>134</v>
      </c>
    </row>
    <row r="866" spans="2:5" x14ac:dyDescent="0.3">
      <c r="B866" s="3" t="s">
        <v>865</v>
      </c>
      <c r="C866" s="4">
        <v>588</v>
      </c>
      <c r="D866" s="1">
        <v>8</v>
      </c>
      <c r="E866" s="4">
        <v>2352</v>
      </c>
    </row>
    <row r="867" spans="2:5" x14ac:dyDescent="0.3">
      <c r="B867" s="3" t="s">
        <v>866</v>
      </c>
      <c r="C867" s="4">
        <v>3113.1111111111113</v>
      </c>
      <c r="D867" s="1">
        <v>72</v>
      </c>
      <c r="E867" s="4">
        <v>12438.222222222223</v>
      </c>
    </row>
    <row r="868" spans="2:5" x14ac:dyDescent="0.3">
      <c r="B868" s="3" t="s">
        <v>867</v>
      </c>
      <c r="C868" s="4">
        <v>340.28013610839844</v>
      </c>
      <c r="D868" s="1">
        <v>12</v>
      </c>
      <c r="E868" s="4">
        <v>1020.8404235839844</v>
      </c>
    </row>
    <row r="869" spans="2:5" x14ac:dyDescent="0.3">
      <c r="B869" s="3" t="s">
        <v>868</v>
      </c>
      <c r="C869" s="4">
        <v>36</v>
      </c>
      <c r="D869" s="1">
        <v>10</v>
      </c>
      <c r="E869" s="4">
        <v>60</v>
      </c>
    </row>
    <row r="870" spans="2:5" x14ac:dyDescent="0.3">
      <c r="B870" s="3" t="s">
        <v>869</v>
      </c>
      <c r="C870" s="4">
        <v>300</v>
      </c>
      <c r="D870" s="1">
        <v>24</v>
      </c>
      <c r="E870" s="4">
        <v>900</v>
      </c>
    </row>
    <row r="871" spans="2:5" x14ac:dyDescent="0.3">
      <c r="B871" s="3" t="s">
        <v>870</v>
      </c>
      <c r="C871" s="4">
        <v>7.2829999923706055</v>
      </c>
      <c r="D871" s="1">
        <v>72</v>
      </c>
      <c r="E871" s="4">
        <v>26.163999986648559</v>
      </c>
    </row>
    <row r="872" spans="2:5" x14ac:dyDescent="0.3">
      <c r="B872" s="3" t="s">
        <v>871</v>
      </c>
      <c r="C872" s="4">
        <v>1245.6666666666667</v>
      </c>
      <c r="D872" s="1">
        <v>32</v>
      </c>
      <c r="E872" s="4">
        <v>3293.6666666666665</v>
      </c>
    </row>
    <row r="873" spans="2:5" x14ac:dyDescent="0.3">
      <c r="B873" s="3" t="s">
        <v>872</v>
      </c>
      <c r="C873" s="4">
        <v>9.5181818008422852</v>
      </c>
      <c r="D873" s="1">
        <v>60</v>
      </c>
      <c r="E873" s="4">
        <v>26.309090874411844</v>
      </c>
    </row>
    <row r="874" spans="2:5" x14ac:dyDescent="0.3">
      <c r="B874" s="3" t="s">
        <v>873</v>
      </c>
      <c r="C874" s="4">
        <v>30.410000085830688</v>
      </c>
      <c r="D874" s="1">
        <v>44</v>
      </c>
      <c r="E874" s="4">
        <v>83.231250286102295</v>
      </c>
    </row>
    <row r="875" spans="2:5" x14ac:dyDescent="0.3">
      <c r="B875" s="3" t="s">
        <v>874</v>
      </c>
      <c r="C875" s="4">
        <v>123.5</v>
      </c>
      <c r="D875" s="1">
        <v>68</v>
      </c>
      <c r="E875" s="4">
        <v>420.5</v>
      </c>
    </row>
    <row r="876" spans="2:5" x14ac:dyDescent="0.3">
      <c r="B876" s="3" t="s">
        <v>875</v>
      </c>
      <c r="C876" s="4">
        <v>4.0799999237060547</v>
      </c>
      <c r="D876" s="1">
        <v>18</v>
      </c>
      <c r="E876" s="4">
        <v>18.359999656677246</v>
      </c>
    </row>
    <row r="877" spans="2:5" x14ac:dyDescent="0.3">
      <c r="B877" s="3" t="s">
        <v>876</v>
      </c>
      <c r="C877" s="4">
        <v>214.5</v>
      </c>
      <c r="D877" s="1">
        <v>22</v>
      </c>
      <c r="E877" s="4">
        <v>588.5</v>
      </c>
    </row>
    <row r="878" spans="2:5" x14ac:dyDescent="0.3">
      <c r="B878" s="3" t="s">
        <v>877</v>
      </c>
      <c r="C878" s="4">
        <v>232</v>
      </c>
      <c r="D878" s="1">
        <v>4</v>
      </c>
      <c r="E878" s="4">
        <v>464</v>
      </c>
    </row>
    <row r="879" spans="2:5" x14ac:dyDescent="0.3">
      <c r="B879" s="3" t="s">
        <v>878</v>
      </c>
      <c r="C879" s="4">
        <v>26.914999961853027</v>
      </c>
      <c r="D879" s="1">
        <v>12</v>
      </c>
      <c r="E879" s="4">
        <v>80.744998931884766</v>
      </c>
    </row>
    <row r="880" spans="2:5" x14ac:dyDescent="0.3">
      <c r="B880" s="3" t="s">
        <v>879</v>
      </c>
      <c r="C880" s="4">
        <v>3.9900000095367432</v>
      </c>
      <c r="D880" s="1">
        <v>8</v>
      </c>
      <c r="E880" s="4">
        <v>15.960000038146973</v>
      </c>
    </row>
    <row r="881" spans="2:5" x14ac:dyDescent="0.3">
      <c r="B881" s="3" t="s">
        <v>880</v>
      </c>
      <c r="C881" s="4">
        <v>937</v>
      </c>
      <c r="D881" s="1">
        <v>10</v>
      </c>
      <c r="E881" s="4">
        <v>2395</v>
      </c>
    </row>
    <row r="882" spans="2:5" x14ac:dyDescent="0.3">
      <c r="B882" s="3" t="s">
        <v>881</v>
      </c>
      <c r="C882" s="4">
        <v>26.416666666666668</v>
      </c>
      <c r="D882" s="1">
        <v>32</v>
      </c>
      <c r="E882" s="4">
        <v>70.166666666666671</v>
      </c>
    </row>
    <row r="883" spans="2:5" x14ac:dyDescent="0.3">
      <c r="B883" s="3" t="s">
        <v>882</v>
      </c>
      <c r="C883" s="4">
        <v>122.57738603864398</v>
      </c>
      <c r="D883" s="1">
        <v>50</v>
      </c>
      <c r="E883" s="4">
        <v>442.34525844029019</v>
      </c>
    </row>
    <row r="884" spans="2:5" x14ac:dyDescent="0.3">
      <c r="B884" s="3" t="s">
        <v>883</v>
      </c>
      <c r="C884" s="4">
        <v>275</v>
      </c>
      <c r="D884" s="1">
        <v>8</v>
      </c>
      <c r="E884" s="4">
        <v>1100</v>
      </c>
    </row>
    <row r="885" spans="2:5" x14ac:dyDescent="0.3">
      <c r="B885" s="3" t="s">
        <v>884</v>
      </c>
      <c r="C885" s="4">
        <v>385.55556233723956</v>
      </c>
      <c r="D885" s="1">
        <v>14</v>
      </c>
      <c r="E885" s="4">
        <v>907.77779134114587</v>
      </c>
    </row>
    <row r="886" spans="2:5" x14ac:dyDescent="0.3">
      <c r="B886" s="3" t="s">
        <v>885</v>
      </c>
      <c r="C886" s="4">
        <v>530</v>
      </c>
      <c r="D886" s="1">
        <v>6</v>
      </c>
      <c r="E886" s="4">
        <v>1590</v>
      </c>
    </row>
    <row r="887" spans="2:5" x14ac:dyDescent="0.3">
      <c r="B887" s="3" t="s">
        <v>886</v>
      </c>
      <c r="C887" s="4">
        <v>376.42857142857144</v>
      </c>
      <c r="D887" s="1">
        <v>46</v>
      </c>
      <c r="E887" s="4">
        <v>1330.7142857142858</v>
      </c>
    </row>
    <row r="888" spans="2:5" x14ac:dyDescent="0.3">
      <c r="B888" s="3" t="s">
        <v>887</v>
      </c>
      <c r="C888" s="4">
        <v>45.8</v>
      </c>
      <c r="D888" s="1">
        <v>26</v>
      </c>
      <c r="E888" s="4">
        <v>118.2</v>
      </c>
    </row>
    <row r="889" spans="2:5" x14ac:dyDescent="0.3">
      <c r="B889" s="3" t="s">
        <v>888</v>
      </c>
      <c r="C889" s="4">
        <v>273.75</v>
      </c>
      <c r="D889" s="1">
        <v>8</v>
      </c>
      <c r="E889" s="4">
        <v>547.5</v>
      </c>
    </row>
    <row r="890" spans="2:5" x14ac:dyDescent="0.3">
      <c r="B890" s="3" t="s">
        <v>889</v>
      </c>
      <c r="C890" s="4">
        <v>597.36428397042414</v>
      </c>
      <c r="D890" s="1">
        <v>56</v>
      </c>
      <c r="E890" s="4">
        <v>2408.2814069475448</v>
      </c>
    </row>
    <row r="891" spans="2:5" x14ac:dyDescent="0.3">
      <c r="B891" s="3" t="s">
        <v>890</v>
      </c>
      <c r="C891" s="4">
        <v>1802500</v>
      </c>
      <c r="D891" s="1">
        <v>26</v>
      </c>
      <c r="E891" s="4">
        <v>5817500</v>
      </c>
    </row>
    <row r="892" spans="2:5" x14ac:dyDescent="0.3">
      <c r="B892" s="3" t="s">
        <v>891</v>
      </c>
      <c r="C892" s="4">
        <v>275</v>
      </c>
      <c r="D892" s="1">
        <v>4</v>
      </c>
      <c r="E892" s="4">
        <v>550</v>
      </c>
    </row>
    <row r="893" spans="2:5" x14ac:dyDescent="0.3">
      <c r="B893" s="3" t="s">
        <v>892</v>
      </c>
      <c r="C893" s="4">
        <v>275</v>
      </c>
      <c r="D893" s="1">
        <v>8</v>
      </c>
      <c r="E893" s="4">
        <v>1100</v>
      </c>
    </row>
    <row r="894" spans="2:5" x14ac:dyDescent="0.3">
      <c r="B894" s="3" t="s">
        <v>893</v>
      </c>
      <c r="C894" s="4">
        <v>530</v>
      </c>
      <c r="D894" s="1">
        <v>6</v>
      </c>
      <c r="E894" s="4">
        <v>1590</v>
      </c>
    </row>
    <row r="895" spans="2:5" x14ac:dyDescent="0.3">
      <c r="B895" s="3" t="s">
        <v>894</v>
      </c>
      <c r="C895" s="4">
        <v>310.83335113525391</v>
      </c>
      <c r="D895" s="1">
        <v>10</v>
      </c>
      <c r="E895" s="4">
        <v>1030.8333511352539</v>
      </c>
    </row>
    <row r="896" spans="2:5" x14ac:dyDescent="0.3">
      <c r="B896" s="3" t="s">
        <v>895</v>
      </c>
      <c r="C896" s="4">
        <v>264.95</v>
      </c>
      <c r="D896" s="1">
        <v>20</v>
      </c>
      <c r="E896" s="4">
        <v>529.9</v>
      </c>
    </row>
    <row r="897" spans="2:5" x14ac:dyDescent="0.3">
      <c r="B897" s="3" t="s">
        <v>896</v>
      </c>
      <c r="C897" s="4">
        <v>215</v>
      </c>
      <c r="D897" s="1">
        <v>24</v>
      </c>
      <c r="E897" s="4">
        <v>860</v>
      </c>
    </row>
    <row r="898" spans="2:5" x14ac:dyDescent="0.3">
      <c r="B898" s="3" t="s">
        <v>897</v>
      </c>
      <c r="C898" s="4">
        <v>82.009998321533203</v>
      </c>
      <c r="D898" s="1">
        <v>14</v>
      </c>
      <c r="E898" s="4">
        <v>286.65499877929688</v>
      </c>
    </row>
    <row r="899" spans="2:5" x14ac:dyDescent="0.3">
      <c r="B899" s="3" t="s">
        <v>898</v>
      </c>
      <c r="C899" s="4">
        <v>10</v>
      </c>
      <c r="D899" s="1">
        <v>32</v>
      </c>
      <c r="E899" s="4">
        <v>40</v>
      </c>
    </row>
    <row r="900" spans="2:5" x14ac:dyDescent="0.3">
      <c r="B900" s="3" t="s">
        <v>899</v>
      </c>
      <c r="C900" s="4">
        <v>1265</v>
      </c>
      <c r="D900" s="1">
        <v>8</v>
      </c>
      <c r="E900" s="4">
        <v>5060</v>
      </c>
    </row>
    <row r="901" spans="2:5" x14ac:dyDescent="0.3">
      <c r="B901" s="3" t="s">
        <v>900</v>
      </c>
      <c r="C901" s="4">
        <v>7600</v>
      </c>
      <c r="D901" s="1">
        <v>4</v>
      </c>
      <c r="E901" s="4">
        <v>15200</v>
      </c>
    </row>
    <row r="902" spans="2:5" x14ac:dyDescent="0.3">
      <c r="B902" s="3" t="s">
        <v>901</v>
      </c>
      <c r="C902" s="4">
        <v>67.916702270507813</v>
      </c>
      <c r="D902" s="1">
        <v>8</v>
      </c>
      <c r="E902" s="4">
        <v>271.66680908203125</v>
      </c>
    </row>
    <row r="903" spans="2:5" x14ac:dyDescent="0.3">
      <c r="B903" s="3" t="s">
        <v>902</v>
      </c>
      <c r="C903" s="4">
        <v>245</v>
      </c>
      <c r="D903" s="1">
        <v>4</v>
      </c>
      <c r="E903" s="4">
        <v>490</v>
      </c>
    </row>
    <row r="904" spans="2:5" x14ac:dyDescent="0.3">
      <c r="B904" s="3" t="s">
        <v>903</v>
      </c>
      <c r="C904" s="4">
        <v>313.55513509114581</v>
      </c>
      <c r="D904" s="1">
        <v>14</v>
      </c>
      <c r="E904" s="4">
        <v>731.15067545572913</v>
      </c>
    </row>
    <row r="905" spans="2:5" x14ac:dyDescent="0.3">
      <c r="B905" s="3" t="s">
        <v>904</v>
      </c>
      <c r="C905" s="4">
        <v>5.9733333587646484</v>
      </c>
      <c r="D905" s="1">
        <v>16</v>
      </c>
      <c r="E905" s="4">
        <v>15.973333358764648</v>
      </c>
    </row>
    <row r="906" spans="2:5" x14ac:dyDescent="0.3">
      <c r="B906" s="3" t="s">
        <v>905</v>
      </c>
      <c r="C906" s="4">
        <v>311</v>
      </c>
      <c r="D906" s="1">
        <v>14</v>
      </c>
      <c r="E906" s="4">
        <v>1110</v>
      </c>
    </row>
    <row r="907" spans="2:5" x14ac:dyDescent="0.3">
      <c r="B907" s="3" t="s">
        <v>906</v>
      </c>
      <c r="C907" s="4">
        <v>4.1349999904632568</v>
      </c>
      <c r="D907" s="1">
        <v>30</v>
      </c>
      <c r="E907" s="4">
        <v>10.334999879201254</v>
      </c>
    </row>
    <row r="908" spans="2:5" x14ac:dyDescent="0.3">
      <c r="B908" s="3" t="s">
        <v>907</v>
      </c>
      <c r="C908" s="4">
        <v>8.6666666666666661</v>
      </c>
      <c r="D908" s="1">
        <v>16</v>
      </c>
      <c r="E908" s="4">
        <v>23</v>
      </c>
    </row>
    <row r="909" spans="2:5" x14ac:dyDescent="0.3">
      <c r="B909" s="3" t="s">
        <v>908</v>
      </c>
      <c r="C909" s="4">
        <v>806.66666259765623</v>
      </c>
      <c r="D909" s="1">
        <v>46</v>
      </c>
      <c r="E909" s="4">
        <v>3703.3333007812498</v>
      </c>
    </row>
    <row r="910" spans="2:5" x14ac:dyDescent="0.3">
      <c r="B910" s="3" t="s">
        <v>909</v>
      </c>
      <c r="C910" s="4">
        <v>380</v>
      </c>
      <c r="D910" s="1">
        <v>8</v>
      </c>
      <c r="E910" s="4">
        <v>1520</v>
      </c>
    </row>
    <row r="911" spans="2:5" x14ac:dyDescent="0.3">
      <c r="B911" s="3" t="s">
        <v>910</v>
      </c>
      <c r="C911" s="4">
        <v>10</v>
      </c>
      <c r="D911" s="1">
        <v>18</v>
      </c>
      <c r="E911" s="4">
        <v>22.5</v>
      </c>
    </row>
    <row r="912" spans="2:5" x14ac:dyDescent="0.3">
      <c r="B912" s="3" t="s">
        <v>911</v>
      </c>
      <c r="C912" s="4">
        <v>7783</v>
      </c>
      <c r="D912" s="1">
        <v>8</v>
      </c>
      <c r="E912" s="4">
        <v>31132</v>
      </c>
    </row>
    <row r="913" spans="2:5" x14ac:dyDescent="0.3">
      <c r="B913" s="3" t="s">
        <v>912</v>
      </c>
      <c r="C913" s="4">
        <v>21.639999389648438</v>
      </c>
      <c r="D913" s="1">
        <v>4</v>
      </c>
      <c r="E913" s="4">
        <v>43.279998779296875</v>
      </c>
    </row>
    <row r="914" spans="2:5" x14ac:dyDescent="0.3">
      <c r="B914" s="3" t="s">
        <v>913</v>
      </c>
      <c r="C914" s="4">
        <v>437.5</v>
      </c>
      <c r="D914" s="1">
        <v>14</v>
      </c>
      <c r="E914" s="4">
        <v>1577.5</v>
      </c>
    </row>
    <row r="915" spans="2:5" x14ac:dyDescent="0.3">
      <c r="B915" s="3" t="s">
        <v>914</v>
      </c>
      <c r="C915" s="4">
        <v>355</v>
      </c>
      <c r="D915" s="1">
        <v>8</v>
      </c>
      <c r="E915" s="4">
        <v>1420</v>
      </c>
    </row>
    <row r="916" spans="2:5" x14ac:dyDescent="0.3">
      <c r="B916" s="3" t="s">
        <v>915</v>
      </c>
      <c r="C916" s="4">
        <v>32.514998753865562</v>
      </c>
      <c r="D916" s="1">
        <v>48</v>
      </c>
      <c r="E916" s="4">
        <v>133.82499949137369</v>
      </c>
    </row>
    <row r="917" spans="2:5" x14ac:dyDescent="0.3">
      <c r="B917" s="3" t="s">
        <v>916</v>
      </c>
      <c r="C917" s="4">
        <v>154.13809422084265</v>
      </c>
      <c r="D917" s="1">
        <v>250</v>
      </c>
      <c r="E917" s="4">
        <v>541.73333129882815</v>
      </c>
    </row>
    <row r="918" spans="2:5" x14ac:dyDescent="0.3">
      <c r="B918" s="3" t="s">
        <v>917</v>
      </c>
      <c r="C918" s="4">
        <v>722916.75</v>
      </c>
      <c r="D918" s="1">
        <v>232</v>
      </c>
      <c r="E918" s="4">
        <v>1498465.625</v>
      </c>
    </row>
    <row r="919" spans="2:5" x14ac:dyDescent="0.3">
      <c r="B919" s="3" t="s">
        <v>918</v>
      </c>
      <c r="C919" s="4">
        <v>210</v>
      </c>
      <c r="D919" s="1">
        <v>20</v>
      </c>
      <c r="E919" s="4">
        <v>1050</v>
      </c>
    </row>
    <row r="920" spans="2:5" x14ac:dyDescent="0.3">
      <c r="B920" s="3" t="s">
        <v>919</v>
      </c>
      <c r="C920" s="4">
        <v>15.5</v>
      </c>
      <c r="D920" s="1">
        <v>6</v>
      </c>
      <c r="E920" s="4">
        <v>46.5</v>
      </c>
    </row>
    <row r="921" spans="2:5" x14ac:dyDescent="0.3">
      <c r="B921" s="3" t="s">
        <v>920</v>
      </c>
      <c r="C921" s="4">
        <v>43.226250171661377</v>
      </c>
      <c r="D921" s="1">
        <v>38</v>
      </c>
      <c r="E921" s="4">
        <v>102.58250188827515</v>
      </c>
    </row>
    <row r="922" spans="2:5" x14ac:dyDescent="0.3">
      <c r="B922" s="3" t="s">
        <v>921</v>
      </c>
      <c r="C922" s="4">
        <v>77</v>
      </c>
      <c r="D922" s="1">
        <v>6</v>
      </c>
      <c r="E922" s="4">
        <v>231</v>
      </c>
    </row>
    <row r="923" spans="2:5" x14ac:dyDescent="0.3">
      <c r="B923" s="3" t="s">
        <v>922</v>
      </c>
      <c r="C923" s="4">
        <v>92.720001220703125</v>
      </c>
      <c r="D923" s="1">
        <v>16</v>
      </c>
      <c r="E923" s="4">
        <v>248.53666687011719</v>
      </c>
    </row>
    <row r="924" spans="2:5" x14ac:dyDescent="0.3">
      <c r="B924" s="3" t="s">
        <v>923</v>
      </c>
      <c r="C924" s="4">
        <v>323</v>
      </c>
      <c r="D924" s="1">
        <v>34</v>
      </c>
      <c r="E924" s="4">
        <v>1089</v>
      </c>
    </row>
    <row r="925" spans="2:5" x14ac:dyDescent="0.3">
      <c r="B925" s="3" t="s">
        <v>924</v>
      </c>
      <c r="C925" s="4">
        <v>28.224090836264871</v>
      </c>
      <c r="D925" s="1">
        <v>134</v>
      </c>
      <c r="E925" s="4">
        <v>84.502727508544922</v>
      </c>
    </row>
    <row r="926" spans="2:5" x14ac:dyDescent="0.3">
      <c r="B926" s="3" t="s">
        <v>925</v>
      </c>
      <c r="C926" s="4">
        <v>50.299999237060547</v>
      </c>
      <c r="D926" s="1">
        <v>8</v>
      </c>
      <c r="E926" s="4">
        <v>100.59999847412109</v>
      </c>
    </row>
    <row r="927" spans="2:5" x14ac:dyDescent="0.3">
      <c r="B927" s="3" t="s">
        <v>926</v>
      </c>
      <c r="C927" s="4">
        <v>37.875</v>
      </c>
      <c r="D927" s="1">
        <v>12</v>
      </c>
      <c r="E927" s="4">
        <v>113.625</v>
      </c>
    </row>
    <row r="928" spans="2:5" x14ac:dyDescent="0.3">
      <c r="B928" s="3" t="s">
        <v>927</v>
      </c>
      <c r="C928" s="4">
        <v>135</v>
      </c>
      <c r="D928" s="1">
        <v>8</v>
      </c>
      <c r="E928" s="4">
        <v>275</v>
      </c>
    </row>
    <row r="929" spans="2:5" x14ac:dyDescent="0.3">
      <c r="B929" s="3" t="s">
        <v>928</v>
      </c>
      <c r="C929" s="4">
        <v>202.75</v>
      </c>
      <c r="D929" s="1">
        <v>18</v>
      </c>
      <c r="E929" s="4">
        <v>579.25</v>
      </c>
    </row>
    <row r="930" spans="2:5" x14ac:dyDescent="0.3">
      <c r="B930" s="3" t="s">
        <v>929</v>
      </c>
      <c r="C930" s="4">
        <v>215</v>
      </c>
      <c r="D930" s="1">
        <v>6</v>
      </c>
      <c r="E930" s="4">
        <v>645</v>
      </c>
    </row>
    <row r="931" spans="2:5" x14ac:dyDescent="0.3">
      <c r="B931" s="3" t="s">
        <v>930</v>
      </c>
      <c r="C931" s="4">
        <v>530</v>
      </c>
      <c r="D931" s="1">
        <v>4</v>
      </c>
      <c r="E931" s="4">
        <v>1060</v>
      </c>
    </row>
    <row r="932" spans="2:5" x14ac:dyDescent="0.3">
      <c r="B932" s="3" t="s">
        <v>931</v>
      </c>
      <c r="C932" s="4">
        <v>515</v>
      </c>
      <c r="D932" s="1">
        <v>6</v>
      </c>
      <c r="E932" s="4">
        <v>1545</v>
      </c>
    </row>
    <row r="933" spans="2:5" x14ac:dyDescent="0.3">
      <c r="B933" s="3" t="s">
        <v>932</v>
      </c>
      <c r="C933" s="4">
        <v>15000</v>
      </c>
      <c r="D933" s="1">
        <v>8</v>
      </c>
      <c r="E933" s="4">
        <v>60000</v>
      </c>
    </row>
    <row r="934" spans="2:5" x14ac:dyDescent="0.3">
      <c r="B934" s="3" t="s">
        <v>933</v>
      </c>
      <c r="C934" s="4">
        <v>82</v>
      </c>
      <c r="D934" s="1">
        <v>8</v>
      </c>
      <c r="E934" s="4">
        <v>328</v>
      </c>
    </row>
    <row r="935" spans="2:5" x14ac:dyDescent="0.3">
      <c r="B935" s="3" t="s">
        <v>934</v>
      </c>
      <c r="C935" s="4">
        <v>268</v>
      </c>
      <c r="D935" s="1">
        <v>6</v>
      </c>
      <c r="E935" s="4">
        <v>804</v>
      </c>
    </row>
    <row r="936" spans="2:5" x14ac:dyDescent="0.3">
      <c r="B936" s="3" t="s">
        <v>935</v>
      </c>
      <c r="C936" s="4">
        <v>52.720000267028809</v>
      </c>
      <c r="D936" s="1">
        <v>18</v>
      </c>
      <c r="E936" s="4">
        <v>121.21000099182129</v>
      </c>
    </row>
    <row r="937" spans="2:5" x14ac:dyDescent="0.3">
      <c r="B937" s="3" t="s">
        <v>936</v>
      </c>
      <c r="C937" s="4">
        <v>0.68999999761581421</v>
      </c>
      <c r="D937" s="1">
        <v>8</v>
      </c>
      <c r="E937" s="4">
        <v>1.379999965429306</v>
      </c>
    </row>
    <row r="938" spans="2:5" x14ac:dyDescent="0.3">
      <c r="B938" s="3" t="s">
        <v>937</v>
      </c>
      <c r="C938" s="4">
        <v>354.25</v>
      </c>
      <c r="D938" s="1">
        <v>46</v>
      </c>
      <c r="E938" s="4">
        <v>1029.75</v>
      </c>
    </row>
    <row r="939" spans="2:5" x14ac:dyDescent="0.3">
      <c r="B939" s="3" t="s">
        <v>938</v>
      </c>
      <c r="C939" s="4">
        <v>253.72000630696616</v>
      </c>
      <c r="D939" s="1">
        <v>24</v>
      </c>
      <c r="E939" s="4">
        <v>1037.3000081380208</v>
      </c>
    </row>
    <row r="940" spans="2:5" x14ac:dyDescent="0.3">
      <c r="B940" s="3" t="s">
        <v>939</v>
      </c>
      <c r="C940" s="4">
        <v>106</v>
      </c>
      <c r="D940" s="1">
        <v>186</v>
      </c>
      <c r="E940" s="4">
        <v>333.78125</v>
      </c>
    </row>
    <row r="941" spans="2:5" x14ac:dyDescent="0.3">
      <c r="B941" s="3" t="s">
        <v>940</v>
      </c>
      <c r="C941" s="4">
        <v>494.16666666666669</v>
      </c>
      <c r="D941" s="1">
        <v>44</v>
      </c>
      <c r="E941" s="4">
        <v>1805.8333333333333</v>
      </c>
    </row>
    <row r="942" spans="2:5" x14ac:dyDescent="0.3">
      <c r="B942" s="3" t="s">
        <v>941</v>
      </c>
      <c r="C942" s="4">
        <v>112.5</v>
      </c>
      <c r="D942" s="1">
        <v>8</v>
      </c>
      <c r="E942" s="4">
        <v>225</v>
      </c>
    </row>
    <row r="943" spans="2:5" x14ac:dyDescent="0.3">
      <c r="B943" s="3" t="s">
        <v>942</v>
      </c>
      <c r="C943" s="4">
        <v>1077333.3333333333</v>
      </c>
      <c r="D943" s="1">
        <v>10</v>
      </c>
      <c r="E943" s="4">
        <v>1808000</v>
      </c>
    </row>
    <row r="944" spans="2:5" x14ac:dyDescent="0.3">
      <c r="B944" s="3" t="s">
        <v>943</v>
      </c>
      <c r="C944" s="4">
        <v>8.0199999809265137</v>
      </c>
      <c r="D944" s="1">
        <v>16</v>
      </c>
      <c r="E944" s="4">
        <v>16.039999961853027</v>
      </c>
    </row>
    <row r="945" spans="2:5" x14ac:dyDescent="0.3">
      <c r="B945" s="3" t="s">
        <v>944</v>
      </c>
      <c r="C945" s="4">
        <v>203.5</v>
      </c>
      <c r="D945" s="1">
        <v>12</v>
      </c>
      <c r="E945" s="4">
        <v>1221</v>
      </c>
    </row>
    <row r="946" spans="2:5" x14ac:dyDescent="0.3">
      <c r="B946" s="3" t="s">
        <v>945</v>
      </c>
      <c r="C946" s="4">
        <v>211.47822380065918</v>
      </c>
      <c r="D946" s="1">
        <v>60</v>
      </c>
      <c r="E946" s="4">
        <v>795.39394378662109</v>
      </c>
    </row>
    <row r="947" spans="2:5" x14ac:dyDescent="0.3">
      <c r="B947" s="3" t="s">
        <v>946</v>
      </c>
      <c r="C947" s="4">
        <v>530</v>
      </c>
      <c r="D947" s="1">
        <v>8</v>
      </c>
      <c r="E947" s="4">
        <v>2120</v>
      </c>
    </row>
    <row r="948" spans="2:5" x14ac:dyDescent="0.3">
      <c r="B948" s="3" t="s">
        <v>947</v>
      </c>
      <c r="C948" s="4">
        <v>16.399999999999999</v>
      </c>
      <c r="D948" s="1">
        <v>30</v>
      </c>
      <c r="E948" s="4">
        <v>49.2</v>
      </c>
    </row>
    <row r="949" spans="2:5" x14ac:dyDescent="0.3">
      <c r="B949" s="3" t="s">
        <v>948</v>
      </c>
      <c r="C949" s="4">
        <v>35.25</v>
      </c>
      <c r="D949" s="1">
        <v>36</v>
      </c>
      <c r="E949" s="4">
        <v>158.75</v>
      </c>
    </row>
    <row r="950" spans="2:5" x14ac:dyDescent="0.3">
      <c r="B950" s="3" t="s">
        <v>949</v>
      </c>
      <c r="C950" s="4">
        <v>415</v>
      </c>
      <c r="D950" s="1">
        <v>30</v>
      </c>
      <c r="E950" s="4">
        <v>1556.25</v>
      </c>
    </row>
    <row r="951" spans="2:5" x14ac:dyDescent="0.3">
      <c r="B951" s="3" t="s">
        <v>950</v>
      </c>
      <c r="C951" s="4">
        <v>2100</v>
      </c>
      <c r="D951" s="1">
        <v>4</v>
      </c>
      <c r="E951" s="4">
        <v>4200</v>
      </c>
    </row>
    <row r="952" spans="2:5" x14ac:dyDescent="0.3">
      <c r="B952" s="3" t="s">
        <v>951</v>
      </c>
      <c r="C952" s="4">
        <v>88.345001220703125</v>
      </c>
      <c r="D952" s="1">
        <v>14</v>
      </c>
      <c r="E952" s="4">
        <v>309.66000366210938</v>
      </c>
    </row>
    <row r="953" spans="2:5" x14ac:dyDescent="0.3">
      <c r="B953" s="3" t="s">
        <v>952</v>
      </c>
      <c r="C953" s="4">
        <v>3.9900000095367432</v>
      </c>
      <c r="D953" s="1">
        <v>8</v>
      </c>
      <c r="E953" s="4">
        <v>15.960000038146973</v>
      </c>
    </row>
    <row r="954" spans="2:5" x14ac:dyDescent="0.3">
      <c r="B954" s="3" t="s">
        <v>953</v>
      </c>
      <c r="C954" s="4">
        <v>3.6450000405311584</v>
      </c>
      <c r="D954" s="1">
        <v>30</v>
      </c>
      <c r="E954" s="4">
        <v>13.684999942779541</v>
      </c>
    </row>
    <row r="955" spans="2:5" x14ac:dyDescent="0.3">
      <c r="B955" s="3" t="s">
        <v>954</v>
      </c>
      <c r="C955" s="4">
        <v>1411.1428571428571</v>
      </c>
      <c r="D955" s="1">
        <v>38</v>
      </c>
      <c r="E955" s="4">
        <v>3797.1428571428573</v>
      </c>
    </row>
    <row r="956" spans="2:5" x14ac:dyDescent="0.3">
      <c r="B956" s="3" t="s">
        <v>955</v>
      </c>
      <c r="C956" s="4">
        <v>190</v>
      </c>
      <c r="D956" s="1">
        <v>6</v>
      </c>
      <c r="E956" s="4">
        <v>570</v>
      </c>
    </row>
    <row r="957" spans="2:5" x14ac:dyDescent="0.3">
      <c r="B957" s="3" t="s">
        <v>956</v>
      </c>
      <c r="C957" s="4">
        <v>1500</v>
      </c>
      <c r="D957" s="1">
        <v>22</v>
      </c>
      <c r="E957" s="4">
        <v>4125</v>
      </c>
    </row>
    <row r="958" spans="2:5" x14ac:dyDescent="0.3">
      <c r="B958" s="3" t="s">
        <v>957</v>
      </c>
      <c r="C958" s="4">
        <v>1192.3333333333333</v>
      </c>
      <c r="D958" s="1">
        <v>50</v>
      </c>
      <c r="E958" s="4">
        <v>4630.833333333333</v>
      </c>
    </row>
    <row r="959" spans="2:5" x14ac:dyDescent="0.3">
      <c r="B959" s="3" t="s">
        <v>958</v>
      </c>
      <c r="C959" s="4">
        <v>236.66666666666666</v>
      </c>
      <c r="D959" s="1">
        <v>32</v>
      </c>
      <c r="E959" s="4">
        <v>626.83333333333337</v>
      </c>
    </row>
    <row r="960" spans="2:5" x14ac:dyDescent="0.3">
      <c r="B960" s="3" t="s">
        <v>959</v>
      </c>
      <c r="C960" s="4">
        <v>39.481338924831817</v>
      </c>
      <c r="D960" s="1">
        <v>106</v>
      </c>
      <c r="E960" s="4">
        <v>123.03212229410808</v>
      </c>
    </row>
    <row r="961" spans="2:5" x14ac:dyDescent="0.3">
      <c r="B961" s="3" t="s">
        <v>960</v>
      </c>
      <c r="C961" s="4">
        <v>7600</v>
      </c>
      <c r="D961" s="1">
        <v>12</v>
      </c>
      <c r="E961" s="4">
        <v>22800</v>
      </c>
    </row>
    <row r="962" spans="2:5" x14ac:dyDescent="0.3">
      <c r="B962" s="3" t="s">
        <v>961</v>
      </c>
      <c r="C962" s="4">
        <v>7.2220000743865969</v>
      </c>
      <c r="D962" s="1">
        <v>68</v>
      </c>
      <c r="E962" s="4">
        <v>24.4310001373291</v>
      </c>
    </row>
    <row r="963" spans="2:5" x14ac:dyDescent="0.3">
      <c r="B963" s="3" t="s">
        <v>962</v>
      </c>
      <c r="C963" s="4">
        <v>276.25</v>
      </c>
      <c r="D963" s="1">
        <v>60</v>
      </c>
      <c r="E963" s="4">
        <v>1051.25</v>
      </c>
    </row>
    <row r="964" spans="2:5" x14ac:dyDescent="0.3">
      <c r="B964" s="3" t="s">
        <v>963</v>
      </c>
      <c r="C964" s="4">
        <v>379.66666666666669</v>
      </c>
      <c r="D964" s="1">
        <v>98</v>
      </c>
      <c r="E964" s="4">
        <v>1242.6666666666667</v>
      </c>
    </row>
    <row r="965" spans="2:5" x14ac:dyDescent="0.3">
      <c r="B965" s="3" t="s">
        <v>964</v>
      </c>
      <c r="C965" s="4">
        <v>440</v>
      </c>
      <c r="D965" s="1">
        <v>8</v>
      </c>
      <c r="E965" s="4">
        <v>1760</v>
      </c>
    </row>
    <row r="966" spans="2:5" x14ac:dyDescent="0.3">
      <c r="B966" s="3" t="s">
        <v>965</v>
      </c>
      <c r="C966" s="4">
        <v>530</v>
      </c>
      <c r="D966" s="1">
        <v>10</v>
      </c>
      <c r="E966" s="4">
        <v>2650</v>
      </c>
    </row>
    <row r="967" spans="2:5" x14ac:dyDescent="0.3">
      <c r="B967" s="3" t="s">
        <v>966</v>
      </c>
      <c r="C967" s="4">
        <v>49.333333333333336</v>
      </c>
      <c r="D967" s="1">
        <v>18</v>
      </c>
      <c r="E967" s="4">
        <v>148.66666666666666</v>
      </c>
    </row>
    <row r="968" spans="2:5" x14ac:dyDescent="0.3">
      <c r="B968" s="3" t="s">
        <v>967</v>
      </c>
      <c r="C968" s="4">
        <v>14.230833371480307</v>
      </c>
      <c r="D968" s="1">
        <v>152</v>
      </c>
      <c r="E968" s="4">
        <v>45.00249981880188</v>
      </c>
    </row>
    <row r="969" spans="2:5" x14ac:dyDescent="0.3">
      <c r="B969" s="3" t="s">
        <v>968</v>
      </c>
      <c r="C969" s="4">
        <v>306.61616161616161</v>
      </c>
      <c r="D969" s="1">
        <v>630</v>
      </c>
      <c r="E969" s="4">
        <v>956.26262626262621</v>
      </c>
    </row>
    <row r="970" spans="2:5" x14ac:dyDescent="0.3">
      <c r="B970" s="3" t="s">
        <v>969</v>
      </c>
      <c r="C970" s="4">
        <v>166.78669738769531</v>
      </c>
      <c r="D970" s="1">
        <v>8</v>
      </c>
      <c r="E970" s="4">
        <v>667.14678955078125</v>
      </c>
    </row>
    <row r="971" spans="2:5" x14ac:dyDescent="0.3">
      <c r="B971" s="3" t="s">
        <v>970</v>
      </c>
      <c r="C971" s="4">
        <v>148.625</v>
      </c>
      <c r="D971" s="1">
        <v>50</v>
      </c>
      <c r="E971" s="4">
        <v>468.125</v>
      </c>
    </row>
    <row r="972" spans="2:5" x14ac:dyDescent="0.3">
      <c r="B972" s="3" t="s">
        <v>971</v>
      </c>
      <c r="C972" s="4">
        <v>345.83333333333331</v>
      </c>
      <c r="D972" s="1">
        <v>44</v>
      </c>
      <c r="E972" s="4">
        <v>1258.3333333333333</v>
      </c>
    </row>
    <row r="973" spans="2:5" x14ac:dyDescent="0.3">
      <c r="B973" s="3" t="s">
        <v>972</v>
      </c>
      <c r="C973" s="4">
        <v>700</v>
      </c>
      <c r="D973" s="1">
        <v>6</v>
      </c>
      <c r="E973" s="4">
        <v>2100</v>
      </c>
    </row>
    <row r="974" spans="2:5" x14ac:dyDescent="0.3">
      <c r="B974" s="3" t="s">
        <v>973</v>
      </c>
      <c r="C974" s="4">
        <v>200</v>
      </c>
      <c r="D974" s="1">
        <v>12</v>
      </c>
      <c r="E974" s="4">
        <v>600</v>
      </c>
    </row>
    <row r="975" spans="2:5" x14ac:dyDescent="0.3">
      <c r="B975" s="3" t="s">
        <v>974</v>
      </c>
      <c r="C975" s="4">
        <v>13.09499979019165</v>
      </c>
      <c r="D975" s="1">
        <v>8</v>
      </c>
      <c r="E975" s="4">
        <v>26.189999580383301</v>
      </c>
    </row>
    <row r="976" spans="2:5" x14ac:dyDescent="0.3">
      <c r="B976" s="3" t="s">
        <v>975</v>
      </c>
      <c r="C976" s="4">
        <v>41</v>
      </c>
      <c r="D976" s="1">
        <v>4</v>
      </c>
      <c r="E976" s="4">
        <v>82</v>
      </c>
    </row>
    <row r="977" spans="2:5" x14ac:dyDescent="0.3">
      <c r="B977" s="3" t="s">
        <v>976</v>
      </c>
      <c r="C977" s="4">
        <v>1170</v>
      </c>
      <c r="D977" s="1">
        <v>6</v>
      </c>
      <c r="E977" s="4">
        <v>3510</v>
      </c>
    </row>
    <row r="978" spans="2:5" x14ac:dyDescent="0.3">
      <c r="B978" s="3" t="s">
        <v>977</v>
      </c>
      <c r="C978" s="4">
        <v>26.099999904632568</v>
      </c>
      <c r="D978" s="1">
        <v>28</v>
      </c>
      <c r="E978" s="4">
        <v>91.370000839233398</v>
      </c>
    </row>
    <row r="979" spans="2:5" x14ac:dyDescent="0.3">
      <c r="B979" s="3" t="s">
        <v>978</v>
      </c>
      <c r="C979" s="4">
        <v>3.6700000762939453</v>
      </c>
      <c r="D979" s="1">
        <v>20</v>
      </c>
      <c r="E979" s="4">
        <v>18.360000133514404</v>
      </c>
    </row>
    <row r="980" spans="2:5" x14ac:dyDescent="0.3">
      <c r="B980" s="3" t="s">
        <v>979</v>
      </c>
      <c r="C980" s="4">
        <v>530</v>
      </c>
      <c r="D980" s="1">
        <v>16</v>
      </c>
      <c r="E980" s="4">
        <v>1413.3333333333333</v>
      </c>
    </row>
    <row r="981" spans="2:5" x14ac:dyDescent="0.3">
      <c r="B981" s="3" t="s">
        <v>980</v>
      </c>
      <c r="C981" s="4">
        <v>686.25</v>
      </c>
      <c r="D981" s="1">
        <v>48</v>
      </c>
      <c r="E981" s="4">
        <v>2023.125</v>
      </c>
    </row>
    <row r="982" spans="2:5" x14ac:dyDescent="0.3">
      <c r="B982" s="3" t="s">
        <v>981</v>
      </c>
      <c r="C982" s="4">
        <v>3354</v>
      </c>
      <c r="D982" s="1">
        <v>4</v>
      </c>
      <c r="E982" s="4">
        <v>6708</v>
      </c>
    </row>
    <row r="983" spans="2:5" x14ac:dyDescent="0.3">
      <c r="B983" s="3" t="s">
        <v>982</v>
      </c>
      <c r="C983" s="4">
        <v>3.6800000667572021</v>
      </c>
      <c r="D983" s="1">
        <v>6</v>
      </c>
      <c r="E983" s="4">
        <v>11.039999961853027</v>
      </c>
    </row>
    <row r="984" spans="2:5" x14ac:dyDescent="0.3">
      <c r="B984" s="3" t="s">
        <v>983</v>
      </c>
      <c r="C984" s="4">
        <v>214.4</v>
      </c>
      <c r="D984" s="1">
        <v>150</v>
      </c>
      <c r="E984" s="4">
        <v>655.6</v>
      </c>
    </row>
    <row r="985" spans="2:5" x14ac:dyDescent="0.3">
      <c r="B985" s="3" t="s">
        <v>984</v>
      </c>
      <c r="C985" s="4">
        <v>196.66499328613281</v>
      </c>
      <c r="D985" s="1">
        <v>6</v>
      </c>
      <c r="E985" s="4">
        <v>589.9949951171875</v>
      </c>
    </row>
    <row r="986" spans="2:5" x14ac:dyDescent="0.3">
      <c r="B986" s="3" t="s">
        <v>985</v>
      </c>
      <c r="C986" s="4">
        <v>51.25</v>
      </c>
      <c r="D986" s="1">
        <v>38</v>
      </c>
      <c r="E986" s="4">
        <v>195</v>
      </c>
    </row>
    <row r="987" spans="2:5" x14ac:dyDescent="0.3">
      <c r="B987" s="3" t="s">
        <v>986</v>
      </c>
      <c r="C987" s="4">
        <v>250</v>
      </c>
      <c r="D987" s="1">
        <v>4</v>
      </c>
      <c r="E987" s="4">
        <v>500</v>
      </c>
    </row>
    <row r="988" spans="2:5" x14ac:dyDescent="0.3">
      <c r="B988" s="3" t="s">
        <v>987</v>
      </c>
      <c r="C988" s="4">
        <v>475.41666666666669</v>
      </c>
      <c r="D988" s="1">
        <v>76</v>
      </c>
      <c r="E988" s="4">
        <v>1530</v>
      </c>
    </row>
    <row r="989" spans="2:5" x14ac:dyDescent="0.3">
      <c r="B989" s="3" t="s">
        <v>988</v>
      </c>
      <c r="C989" s="4">
        <v>2167500</v>
      </c>
      <c r="D989" s="1">
        <v>92</v>
      </c>
      <c r="E989" s="4">
        <v>5312777.777777778</v>
      </c>
    </row>
    <row r="990" spans="2:5" x14ac:dyDescent="0.3">
      <c r="B990" s="3" t="s">
        <v>989</v>
      </c>
      <c r="C990" s="4">
        <v>225</v>
      </c>
      <c r="D990" s="1">
        <v>26</v>
      </c>
      <c r="E990" s="4">
        <v>978.33333333333337</v>
      </c>
    </row>
    <row r="991" spans="2:5" x14ac:dyDescent="0.3">
      <c r="B991" s="3" t="s">
        <v>990</v>
      </c>
      <c r="C991" s="4">
        <v>530</v>
      </c>
      <c r="D991" s="1">
        <v>16</v>
      </c>
      <c r="E991" s="4">
        <v>2120</v>
      </c>
    </row>
    <row r="992" spans="2:5" x14ac:dyDescent="0.3">
      <c r="B992" s="3" t="s">
        <v>991</v>
      </c>
      <c r="C992" s="4">
        <v>87.321428571428569</v>
      </c>
      <c r="D992" s="1">
        <v>38</v>
      </c>
      <c r="E992" s="4">
        <v>234.46428571428572</v>
      </c>
    </row>
    <row r="993" spans="2:5" x14ac:dyDescent="0.3">
      <c r="B993" s="3" t="s">
        <v>992</v>
      </c>
      <c r="C993" s="4">
        <v>470.41176470588238</v>
      </c>
      <c r="D993" s="1">
        <v>228</v>
      </c>
      <c r="E993" s="4">
        <v>1578.4117647058824</v>
      </c>
    </row>
    <row r="994" spans="2:5" x14ac:dyDescent="0.3">
      <c r="B994" s="3" t="s">
        <v>993</v>
      </c>
      <c r="C994" s="4">
        <v>425.11140441894531</v>
      </c>
      <c r="D994" s="1">
        <v>12</v>
      </c>
      <c r="E994" s="4">
        <v>1277.7037048339844</v>
      </c>
    </row>
    <row r="995" spans="2:5" x14ac:dyDescent="0.3">
      <c r="B995" s="3" t="s">
        <v>994</v>
      </c>
      <c r="C995" s="4">
        <v>413.5</v>
      </c>
      <c r="D995" s="1">
        <v>4</v>
      </c>
      <c r="E995" s="4">
        <v>827</v>
      </c>
    </row>
    <row r="996" spans="2:5" x14ac:dyDescent="0.3">
      <c r="B996" s="3" t="s">
        <v>995</v>
      </c>
      <c r="C996" s="4">
        <v>250.5</v>
      </c>
      <c r="D996" s="1">
        <v>24</v>
      </c>
      <c r="E996" s="4">
        <v>750.25</v>
      </c>
    </row>
    <row r="997" spans="2:5" x14ac:dyDescent="0.3">
      <c r="B997" s="3" t="s">
        <v>996</v>
      </c>
      <c r="C997" s="4">
        <v>137.41666666666666</v>
      </c>
      <c r="D997" s="1">
        <v>12</v>
      </c>
      <c r="E997" s="4">
        <v>270.75</v>
      </c>
    </row>
    <row r="998" spans="2:5" x14ac:dyDescent="0.3">
      <c r="B998" s="3" t="s">
        <v>997</v>
      </c>
      <c r="C998" s="4">
        <v>54.125</v>
      </c>
      <c r="D998" s="1">
        <v>26</v>
      </c>
      <c r="E998" s="4">
        <v>174.875</v>
      </c>
    </row>
    <row r="999" spans="2:5" x14ac:dyDescent="0.3">
      <c r="B999" s="3" t="s">
        <v>998</v>
      </c>
      <c r="C999" s="4">
        <v>740608.81349206355</v>
      </c>
      <c r="D999" s="1">
        <v>412</v>
      </c>
      <c r="E999" s="4">
        <v>2846503.9484126982</v>
      </c>
    </row>
    <row r="1000" spans="2:5" x14ac:dyDescent="0.3">
      <c r="B1000" s="3" t="s">
        <v>999</v>
      </c>
      <c r="C1000" s="4">
        <v>246</v>
      </c>
      <c r="D1000" s="1">
        <v>18</v>
      </c>
      <c r="E1000" s="4">
        <v>442</v>
      </c>
    </row>
    <row r="1001" spans="2:5" x14ac:dyDescent="0.3">
      <c r="B1001" s="3" t="s">
        <v>1000</v>
      </c>
      <c r="C1001" s="4">
        <v>83.333333333333329</v>
      </c>
      <c r="D1001" s="1">
        <v>18</v>
      </c>
      <c r="E1001" s="4">
        <v>249.586669921875</v>
      </c>
    </row>
    <row r="1002" spans="2:5" x14ac:dyDescent="0.3">
      <c r="B1002" s="3" t="s">
        <v>1001</v>
      </c>
      <c r="C1002" s="4">
        <v>355</v>
      </c>
      <c r="D1002" s="1">
        <v>8</v>
      </c>
      <c r="E1002" s="4">
        <v>1420</v>
      </c>
    </row>
    <row r="1003" spans="2:5" x14ac:dyDescent="0.3">
      <c r="B1003" s="3" t="s">
        <v>1002</v>
      </c>
      <c r="C1003" s="4">
        <v>350</v>
      </c>
      <c r="D1003" s="1">
        <v>4</v>
      </c>
      <c r="E1003" s="4">
        <v>700</v>
      </c>
    </row>
    <row r="1004" spans="2:5" x14ac:dyDescent="0.3">
      <c r="B1004" s="3" t="s">
        <v>1003</v>
      </c>
      <c r="C1004" s="4">
        <v>853</v>
      </c>
      <c r="D1004" s="1">
        <v>10</v>
      </c>
      <c r="E1004" s="4">
        <v>2124</v>
      </c>
    </row>
    <row r="1005" spans="2:5" x14ac:dyDescent="0.3">
      <c r="B1005" s="3" t="s">
        <v>1004</v>
      </c>
      <c r="C1005" s="4">
        <v>27.329999923706055</v>
      </c>
      <c r="D1005" s="1">
        <v>8</v>
      </c>
      <c r="E1005" s="4">
        <v>109.31999969482422</v>
      </c>
    </row>
    <row r="1006" spans="2:5" x14ac:dyDescent="0.3">
      <c r="B1006" s="3" t="s">
        <v>1005</v>
      </c>
      <c r="C1006" s="4">
        <v>5.7799999713897705</v>
      </c>
      <c r="D1006" s="1">
        <v>10</v>
      </c>
      <c r="E1006" s="4">
        <v>14.455000400543213</v>
      </c>
    </row>
    <row r="1007" spans="2:5" x14ac:dyDescent="0.3">
      <c r="B1007" s="3" t="s">
        <v>1006</v>
      </c>
      <c r="C1007" s="4">
        <v>16000</v>
      </c>
      <c r="D1007" s="1">
        <v>14</v>
      </c>
      <c r="E1007" s="4">
        <v>37333.333333333336</v>
      </c>
    </row>
    <row r="1008" spans="2:5" x14ac:dyDescent="0.3">
      <c r="B1008" s="3" t="s">
        <v>1007</v>
      </c>
      <c r="C1008" s="4">
        <v>29.16159999847412</v>
      </c>
      <c r="D1008" s="1">
        <v>298</v>
      </c>
      <c r="E1008" s="4">
        <v>86.538065948486334</v>
      </c>
    </row>
    <row r="1009" spans="2:5" x14ac:dyDescent="0.3">
      <c r="B1009" s="3" t="s">
        <v>1008</v>
      </c>
      <c r="C1009" s="4">
        <v>175.83333333333334</v>
      </c>
      <c r="D1009" s="1">
        <v>200</v>
      </c>
      <c r="E1009" s="4">
        <v>583.66666666666663</v>
      </c>
    </row>
    <row r="1010" spans="2:5" x14ac:dyDescent="0.3">
      <c r="B1010" s="3" t="s">
        <v>1009</v>
      </c>
      <c r="C1010" s="4">
        <v>9.9866666793823242</v>
      </c>
      <c r="D1010" s="1">
        <v>54</v>
      </c>
      <c r="E1010" s="4">
        <v>44.946666717529297</v>
      </c>
    </row>
    <row r="1011" spans="2:5" x14ac:dyDescent="0.3">
      <c r="B1011" s="3" t="s">
        <v>1010</v>
      </c>
      <c r="C1011" s="4">
        <v>365.83333333333331</v>
      </c>
      <c r="D1011" s="1">
        <v>358</v>
      </c>
      <c r="E1011" s="4">
        <v>1218.7037037037037</v>
      </c>
    </row>
    <row r="1012" spans="2:5" x14ac:dyDescent="0.3">
      <c r="B1012" s="3" t="s">
        <v>1011</v>
      </c>
      <c r="C1012" s="4">
        <v>1133</v>
      </c>
      <c r="D1012" s="1">
        <v>10</v>
      </c>
      <c r="E1012" s="4">
        <v>5665</v>
      </c>
    </row>
    <row r="1013" spans="2:5" x14ac:dyDescent="0.3">
      <c r="B1013" s="3" t="s">
        <v>1012</v>
      </c>
      <c r="C1013" s="4">
        <v>1344</v>
      </c>
      <c r="D1013" s="1">
        <v>12</v>
      </c>
      <c r="E1013" s="4">
        <v>4032</v>
      </c>
    </row>
    <row r="1014" spans="2:5" x14ac:dyDescent="0.3">
      <c r="B1014" s="3" t="s">
        <v>1013</v>
      </c>
      <c r="C1014" s="4">
        <v>5.8100000619888306</v>
      </c>
      <c r="D1014" s="1">
        <v>28</v>
      </c>
      <c r="E1014" s="4">
        <v>20.362500190734863</v>
      </c>
    </row>
    <row r="1015" spans="2:5" x14ac:dyDescent="0.3">
      <c r="B1015" s="3" t="s">
        <v>1014</v>
      </c>
      <c r="C1015" s="4">
        <v>6230.5</v>
      </c>
      <c r="D1015" s="1">
        <v>34</v>
      </c>
      <c r="E1015" s="4">
        <v>16490.833333333332</v>
      </c>
    </row>
    <row r="1016" spans="2:5" x14ac:dyDescent="0.3">
      <c r="B1016" s="3" t="s">
        <v>1015</v>
      </c>
      <c r="C1016" s="4">
        <v>1277.7777777777778</v>
      </c>
      <c r="D1016" s="1">
        <v>82</v>
      </c>
      <c r="E1016" s="4">
        <v>6455.5555555555557</v>
      </c>
    </row>
    <row r="1017" spans="2:5" x14ac:dyDescent="0.3">
      <c r="B1017" s="3" t="s">
        <v>1016</v>
      </c>
      <c r="C1017" s="4">
        <v>4.4499998092651367</v>
      </c>
      <c r="D1017" s="1">
        <v>6</v>
      </c>
      <c r="E1017" s="4">
        <v>13.350000381469727</v>
      </c>
    </row>
    <row r="1018" spans="2:5" x14ac:dyDescent="0.3">
      <c r="B1018" s="3" t="s">
        <v>1017</v>
      </c>
      <c r="C1018" s="4">
        <v>2277.1666666666665</v>
      </c>
      <c r="D1018" s="1">
        <v>30</v>
      </c>
      <c r="E1018" s="4">
        <v>5579</v>
      </c>
    </row>
    <row r="1019" spans="2:5" x14ac:dyDescent="0.3">
      <c r="B1019" s="3" t="s">
        <v>1018</v>
      </c>
      <c r="C1019" s="4">
        <v>3.9500000476837158</v>
      </c>
      <c r="D1019" s="1">
        <v>12</v>
      </c>
      <c r="E1019" s="4">
        <v>11.849999904632568</v>
      </c>
    </row>
    <row r="1020" spans="2:5" x14ac:dyDescent="0.3">
      <c r="B1020" s="3" t="s">
        <v>1019</v>
      </c>
      <c r="C1020" s="4">
        <v>25.866777631971573</v>
      </c>
      <c r="D1020" s="1">
        <v>50</v>
      </c>
      <c r="E1020" s="4">
        <v>72.328221638997391</v>
      </c>
    </row>
    <row r="1021" spans="2:5" x14ac:dyDescent="0.3">
      <c r="B1021" s="3" t="s">
        <v>1020</v>
      </c>
      <c r="C1021" s="4">
        <v>1285.0999999999999</v>
      </c>
      <c r="D1021" s="1">
        <v>66</v>
      </c>
      <c r="E1021" s="4">
        <v>4064</v>
      </c>
    </row>
    <row r="1022" spans="2:5" x14ac:dyDescent="0.3">
      <c r="B1022" s="3" t="s">
        <v>1021</v>
      </c>
      <c r="C1022" s="4">
        <v>283.57142857142856</v>
      </c>
      <c r="D1022" s="1">
        <v>128</v>
      </c>
      <c r="E1022" s="4">
        <v>848.09523809523807</v>
      </c>
    </row>
    <row r="1023" spans="2:5" x14ac:dyDescent="0.3">
      <c r="B1023" s="3" t="s">
        <v>1022</v>
      </c>
      <c r="C1023" s="4">
        <v>1733333.3333333333</v>
      </c>
      <c r="D1023" s="1">
        <v>14</v>
      </c>
      <c r="E1023" s="4">
        <v>4066666.6666666665</v>
      </c>
    </row>
    <row r="1024" spans="2:5" x14ac:dyDescent="0.3">
      <c r="B1024" s="3" t="s">
        <v>1023</v>
      </c>
      <c r="C1024" s="4">
        <v>33.75</v>
      </c>
      <c r="D1024" s="1">
        <v>4</v>
      </c>
      <c r="E1024" s="4">
        <v>67.5</v>
      </c>
    </row>
    <row r="1025" spans="2:5" x14ac:dyDescent="0.3">
      <c r="B1025" s="3" t="s">
        <v>1024</v>
      </c>
      <c r="C1025" s="4">
        <v>161.25</v>
      </c>
      <c r="D1025" s="1">
        <v>4</v>
      </c>
      <c r="E1025" s="4">
        <v>322.5</v>
      </c>
    </row>
    <row r="1026" spans="2:5" x14ac:dyDescent="0.3">
      <c r="B1026" s="3" t="s">
        <v>1025</v>
      </c>
      <c r="C1026" s="4">
        <v>238.88888888888889</v>
      </c>
      <c r="D1026" s="1">
        <v>50</v>
      </c>
      <c r="E1026" s="4">
        <v>647.77777777777783</v>
      </c>
    </row>
    <row r="1027" spans="2:5" x14ac:dyDescent="0.3">
      <c r="B1027" s="3" t="s">
        <v>1026</v>
      </c>
      <c r="C1027" s="4">
        <v>275</v>
      </c>
      <c r="D1027" s="1">
        <v>4</v>
      </c>
      <c r="E1027" s="4">
        <v>550</v>
      </c>
    </row>
    <row r="1028" spans="2:5" x14ac:dyDescent="0.3">
      <c r="B1028" s="3" t="s">
        <v>1027</v>
      </c>
      <c r="C1028" s="4">
        <v>177.36250305175781</v>
      </c>
      <c r="D1028" s="1">
        <v>12</v>
      </c>
      <c r="E1028" s="4">
        <v>1064.175048828125</v>
      </c>
    </row>
    <row r="1029" spans="2:5" x14ac:dyDescent="0.3">
      <c r="B1029" s="3" t="s">
        <v>1028</v>
      </c>
      <c r="C1029" s="4">
        <v>122.91500091552734</v>
      </c>
      <c r="D1029" s="1">
        <v>8</v>
      </c>
      <c r="E1029" s="4">
        <v>245.83000183105469</v>
      </c>
    </row>
    <row r="1030" spans="2:5" x14ac:dyDescent="0.3">
      <c r="B1030" s="3" t="s">
        <v>1029</v>
      </c>
      <c r="C1030" s="4">
        <v>161.25</v>
      </c>
      <c r="D1030" s="1">
        <v>30</v>
      </c>
      <c r="E1030" s="4">
        <v>594.25</v>
      </c>
    </row>
    <row r="1031" spans="2:5" x14ac:dyDescent="0.3">
      <c r="B1031" s="3" t="s">
        <v>1030</v>
      </c>
      <c r="C1031" s="4">
        <v>125.71428571428571</v>
      </c>
      <c r="D1031" s="1">
        <v>30</v>
      </c>
      <c r="E1031" s="4">
        <v>268.57142857142856</v>
      </c>
    </row>
    <row r="1032" spans="2:5" x14ac:dyDescent="0.3">
      <c r="B1032" s="3" t="s">
        <v>1031</v>
      </c>
      <c r="C1032" s="4">
        <v>0.33000001311302185</v>
      </c>
      <c r="D1032" s="1">
        <v>34</v>
      </c>
      <c r="E1032" s="4">
        <v>1.1220000386238098</v>
      </c>
    </row>
    <row r="1033" spans="2:5" x14ac:dyDescent="0.3">
      <c r="B1033" s="3" t="s">
        <v>1032</v>
      </c>
      <c r="C1033" s="4">
        <v>180</v>
      </c>
      <c r="D1033" s="1">
        <v>18</v>
      </c>
      <c r="E1033" s="4">
        <v>540</v>
      </c>
    </row>
    <row r="1034" spans="2:5" x14ac:dyDescent="0.3">
      <c r="B1034" s="3" t="s">
        <v>1033</v>
      </c>
      <c r="C1034" s="4">
        <v>0.33000001311302185</v>
      </c>
      <c r="D1034" s="1">
        <v>18</v>
      </c>
      <c r="E1034" s="4">
        <v>0.99000000953674316</v>
      </c>
    </row>
    <row r="1035" spans="2:5" x14ac:dyDescent="0.3">
      <c r="B1035" s="3" t="s">
        <v>1034</v>
      </c>
      <c r="C1035" s="4">
        <v>198.75</v>
      </c>
      <c r="D1035" s="1">
        <v>16</v>
      </c>
      <c r="E1035" s="4">
        <v>397.5</v>
      </c>
    </row>
    <row r="1036" spans="2:5" x14ac:dyDescent="0.3">
      <c r="B1036" s="3" t="s">
        <v>1035</v>
      </c>
      <c r="C1036" s="4">
        <v>1958.6666666666667</v>
      </c>
      <c r="D1036" s="1">
        <v>44</v>
      </c>
      <c r="E1036" s="4">
        <v>7209.333333333333</v>
      </c>
    </row>
    <row r="1037" spans="2:5" x14ac:dyDescent="0.3">
      <c r="B1037" s="3" t="s">
        <v>1036</v>
      </c>
      <c r="C1037" s="4">
        <v>298.58209228515625</v>
      </c>
      <c r="D1037" s="1">
        <v>6</v>
      </c>
      <c r="E1037" s="4">
        <v>895.74627685546875</v>
      </c>
    </row>
    <row r="1038" spans="2:5" x14ac:dyDescent="0.3">
      <c r="B1038" s="3" t="s">
        <v>1037</v>
      </c>
      <c r="C1038" s="4">
        <v>11.652500118528094</v>
      </c>
      <c r="D1038" s="1">
        <v>178</v>
      </c>
      <c r="E1038" s="4">
        <v>35.582857200077605</v>
      </c>
    </row>
    <row r="1039" spans="2:5" x14ac:dyDescent="0.3">
      <c r="B1039" s="3" t="s">
        <v>1038</v>
      </c>
      <c r="C1039" s="4">
        <v>167.72473653157553</v>
      </c>
      <c r="D1039" s="1">
        <v>24</v>
      </c>
      <c r="E1039" s="4">
        <v>670.89894612630212</v>
      </c>
    </row>
    <row r="1040" spans="2:5" x14ac:dyDescent="0.3">
      <c r="B1040" s="3" t="s">
        <v>1039</v>
      </c>
      <c r="C1040" s="4">
        <v>1410</v>
      </c>
      <c r="D1040" s="1">
        <v>10</v>
      </c>
      <c r="E1040" s="4">
        <v>3577.5</v>
      </c>
    </row>
    <row r="1041" spans="2:5" x14ac:dyDescent="0.3">
      <c r="B1041" s="3" t="s">
        <v>1040</v>
      </c>
      <c r="C1041" s="4">
        <v>39.599998474121094</v>
      </c>
      <c r="D1041" s="1">
        <v>4</v>
      </c>
      <c r="E1041" s="4">
        <v>79.199996948242188</v>
      </c>
    </row>
    <row r="1042" spans="2:5" x14ac:dyDescent="0.3">
      <c r="B1042" s="3" t="s">
        <v>1041</v>
      </c>
      <c r="C1042" s="4">
        <v>225</v>
      </c>
      <c r="D1042" s="1">
        <v>10</v>
      </c>
      <c r="E1042" s="4">
        <v>1125</v>
      </c>
    </row>
    <row r="1043" spans="2:5" x14ac:dyDescent="0.3">
      <c r="B1043" s="3" t="s">
        <v>1042</v>
      </c>
      <c r="C1043" s="4">
        <v>142.13333333333333</v>
      </c>
      <c r="D1043" s="1">
        <v>170</v>
      </c>
      <c r="E1043" s="4">
        <v>396.52499999999998</v>
      </c>
    </row>
    <row r="1044" spans="2:5" x14ac:dyDescent="0.3">
      <c r="B1044" s="3" t="s">
        <v>1043</v>
      </c>
      <c r="C1044" s="4">
        <v>525</v>
      </c>
      <c r="D1044" s="1">
        <v>14</v>
      </c>
      <c r="E1044" s="4">
        <v>1225</v>
      </c>
    </row>
    <row r="1045" spans="2:5" x14ac:dyDescent="0.3">
      <c r="B1045" s="3" t="s">
        <v>1044</v>
      </c>
      <c r="C1045" s="4">
        <v>383.45858764648438</v>
      </c>
      <c r="D1045" s="1">
        <v>6</v>
      </c>
      <c r="E1045" s="4">
        <v>1150.3758544921875</v>
      </c>
    </row>
    <row r="1046" spans="2:5" x14ac:dyDescent="0.3">
      <c r="B1046" s="3" t="s">
        <v>1045</v>
      </c>
      <c r="C1046" s="4">
        <v>245</v>
      </c>
      <c r="D1046" s="1">
        <v>4</v>
      </c>
      <c r="E1046" s="4">
        <v>490</v>
      </c>
    </row>
    <row r="1047" spans="2:5" x14ac:dyDescent="0.3">
      <c r="B1047" s="3" t="s">
        <v>1046</v>
      </c>
      <c r="C1047" s="4">
        <v>1435</v>
      </c>
      <c r="D1047" s="1">
        <v>8</v>
      </c>
      <c r="E1047" s="4">
        <v>5740</v>
      </c>
    </row>
    <row r="1048" spans="2:5" x14ac:dyDescent="0.3">
      <c r="B1048" s="3" t="s">
        <v>1047</v>
      </c>
      <c r="C1048" s="4">
        <v>36.529998779296875</v>
      </c>
      <c r="D1048" s="1">
        <v>4</v>
      </c>
      <c r="E1048" s="4">
        <v>73.05999755859375</v>
      </c>
    </row>
    <row r="1049" spans="2:5" x14ac:dyDescent="0.3">
      <c r="B1049" s="3" t="s">
        <v>1048</v>
      </c>
      <c r="C1049" s="4">
        <v>7.309999942779541</v>
      </c>
      <c r="D1049" s="1">
        <v>6</v>
      </c>
      <c r="E1049" s="4">
        <v>21.930000305175781</v>
      </c>
    </row>
    <row r="1050" spans="2:5" x14ac:dyDescent="0.3">
      <c r="B1050" s="3" t="s">
        <v>1049</v>
      </c>
      <c r="C1050" s="4">
        <v>1240</v>
      </c>
      <c r="D1050" s="1">
        <v>12</v>
      </c>
      <c r="E1050" s="4">
        <v>3720</v>
      </c>
    </row>
    <row r="1051" spans="2:5" x14ac:dyDescent="0.3">
      <c r="B1051" s="3" t="s">
        <v>1050</v>
      </c>
      <c r="C1051" s="4">
        <v>353</v>
      </c>
      <c r="D1051" s="1">
        <v>8</v>
      </c>
      <c r="E1051" s="4">
        <v>1412</v>
      </c>
    </row>
    <row r="1052" spans="2:5" x14ac:dyDescent="0.3">
      <c r="B1052" s="3" t="s">
        <v>1051</v>
      </c>
      <c r="C1052" s="4">
        <v>46.150000254313149</v>
      </c>
      <c r="D1052" s="1">
        <v>12</v>
      </c>
      <c r="E1052" s="4">
        <v>92.300000508626297</v>
      </c>
    </row>
    <row r="1053" spans="2:5" x14ac:dyDescent="0.3">
      <c r="B1053" s="3" t="s">
        <v>1052</v>
      </c>
      <c r="C1053" s="4">
        <v>176.38890075683594</v>
      </c>
      <c r="D1053" s="1">
        <v>4</v>
      </c>
      <c r="E1053" s="4">
        <v>352.77780151367188</v>
      </c>
    </row>
    <row r="1054" spans="2:5" x14ac:dyDescent="0.3">
      <c r="B1054" s="3" t="s">
        <v>1053</v>
      </c>
      <c r="C1054" s="4">
        <v>7568</v>
      </c>
      <c r="D1054" s="1">
        <v>4</v>
      </c>
      <c r="E1054" s="4">
        <v>15136</v>
      </c>
    </row>
    <row r="1055" spans="2:5" x14ac:dyDescent="0.3">
      <c r="B1055" s="3" t="s">
        <v>1054</v>
      </c>
      <c r="C1055" s="4">
        <v>178</v>
      </c>
      <c r="D1055" s="1">
        <v>6</v>
      </c>
      <c r="E1055" s="4">
        <v>534</v>
      </c>
    </row>
    <row r="1056" spans="2:5" x14ac:dyDescent="0.3">
      <c r="B1056" s="3" t="s">
        <v>1055</v>
      </c>
      <c r="C1056" s="4">
        <v>11.329999923706055</v>
      </c>
      <c r="D1056" s="1">
        <v>4</v>
      </c>
      <c r="E1056" s="4">
        <v>22.659999847412109</v>
      </c>
    </row>
    <row r="1057" spans="2:5" x14ac:dyDescent="0.3">
      <c r="B1057" s="3" t="s">
        <v>1056</v>
      </c>
      <c r="C1057" s="4">
        <v>43.110000610351563</v>
      </c>
      <c r="D1057" s="1">
        <v>6</v>
      </c>
      <c r="E1057" s="4">
        <v>129.33000183105469</v>
      </c>
    </row>
    <row r="1058" spans="2:5" x14ac:dyDescent="0.3">
      <c r="B1058" s="3" t="s">
        <v>1057</v>
      </c>
      <c r="C1058" s="4">
        <v>985368.48</v>
      </c>
      <c r="D1058" s="1">
        <v>144</v>
      </c>
      <c r="E1058" s="4">
        <v>2845359.84</v>
      </c>
    </row>
    <row r="1059" spans="2:5" x14ac:dyDescent="0.3">
      <c r="B1059" s="3" t="s">
        <v>1058</v>
      </c>
      <c r="C1059" s="4">
        <v>15500</v>
      </c>
      <c r="D1059" s="1">
        <v>6</v>
      </c>
      <c r="E1059" s="4">
        <v>46500</v>
      </c>
    </row>
    <row r="1060" spans="2:5" x14ac:dyDescent="0.3">
      <c r="B1060" s="3" t="s">
        <v>1059</v>
      </c>
      <c r="C1060" s="4">
        <v>3327</v>
      </c>
      <c r="D1060" s="1">
        <v>8</v>
      </c>
      <c r="E1060" s="4">
        <v>6654</v>
      </c>
    </row>
    <row r="1061" spans="2:5" x14ac:dyDescent="0.3">
      <c r="B1061" s="3" t="s">
        <v>1060</v>
      </c>
      <c r="C1061" s="4">
        <v>103226.78864711264</v>
      </c>
      <c r="D1061" s="1">
        <v>866</v>
      </c>
      <c r="E1061" s="4">
        <v>442980.18297024048</v>
      </c>
    </row>
    <row r="1062" spans="2:5" x14ac:dyDescent="0.3">
      <c r="B1062" s="3" t="s">
        <v>1061</v>
      </c>
      <c r="C1062" s="4">
        <v>179.26519775390625</v>
      </c>
      <c r="D1062" s="1">
        <v>8</v>
      </c>
      <c r="E1062" s="4">
        <v>717.060791015625</v>
      </c>
    </row>
    <row r="1063" spans="2:5" x14ac:dyDescent="0.3">
      <c r="B1063" s="3" t="s">
        <v>1062</v>
      </c>
      <c r="C1063" s="4">
        <v>220</v>
      </c>
      <c r="D1063" s="1">
        <v>8</v>
      </c>
      <c r="E1063" s="4">
        <v>880</v>
      </c>
    </row>
    <row r="1064" spans="2:5" x14ac:dyDescent="0.3">
      <c r="B1064" s="3" t="s">
        <v>1063</v>
      </c>
      <c r="C1064" s="4">
        <v>700</v>
      </c>
      <c r="D1064" s="1">
        <v>4</v>
      </c>
      <c r="E1064" s="4">
        <v>1400</v>
      </c>
    </row>
    <row r="1065" spans="2:5" x14ac:dyDescent="0.3">
      <c r="B1065" s="3" t="s">
        <v>1064</v>
      </c>
      <c r="C1065" s="4">
        <v>143.82975006103516</v>
      </c>
      <c r="D1065" s="1">
        <v>8</v>
      </c>
      <c r="E1065" s="4">
        <v>287.65950012207031</v>
      </c>
    </row>
    <row r="1066" spans="2:5" x14ac:dyDescent="0.3">
      <c r="B1066" s="3" t="s">
        <v>1065</v>
      </c>
      <c r="C1066" s="4">
        <v>25</v>
      </c>
      <c r="D1066" s="1">
        <v>14</v>
      </c>
      <c r="E1066" s="4">
        <v>87.600002288818359</v>
      </c>
    </row>
    <row r="1067" spans="2:5" x14ac:dyDescent="0.3">
      <c r="B1067" s="3" t="s">
        <v>1066</v>
      </c>
      <c r="C1067" s="4">
        <v>33.055566151936851</v>
      </c>
      <c r="D1067" s="1">
        <v>18</v>
      </c>
      <c r="E1067" s="4">
        <v>99.166702270507813</v>
      </c>
    </row>
    <row r="1068" spans="2:5" x14ac:dyDescent="0.3">
      <c r="B1068" s="3" t="s">
        <v>1067</v>
      </c>
      <c r="C1068" s="4">
        <v>170</v>
      </c>
      <c r="D1068" s="1">
        <v>10</v>
      </c>
      <c r="E1068" s="4">
        <v>286.66666666666669</v>
      </c>
    </row>
    <row r="1069" spans="2:5" x14ac:dyDescent="0.3">
      <c r="B1069" s="3" t="s">
        <v>1068</v>
      </c>
      <c r="C1069" s="4">
        <v>16.063499832153319</v>
      </c>
      <c r="D1069" s="1">
        <v>26</v>
      </c>
      <c r="E1069" s="4">
        <v>42.110999298095706</v>
      </c>
    </row>
    <row r="1070" spans="2:5" x14ac:dyDescent="0.3">
      <c r="B1070" s="3" t="s">
        <v>1069</v>
      </c>
      <c r="C1070" s="4">
        <v>305.67333984375</v>
      </c>
      <c r="D1070" s="1">
        <v>20</v>
      </c>
      <c r="E1070" s="4">
        <v>607.18002929687498</v>
      </c>
    </row>
    <row r="1071" spans="2:5" x14ac:dyDescent="0.3">
      <c r="B1071" s="3" t="s">
        <v>1070</v>
      </c>
      <c r="C1071" s="4">
        <v>172.5</v>
      </c>
      <c r="D1071" s="1">
        <v>12</v>
      </c>
      <c r="E1071" s="4">
        <v>510</v>
      </c>
    </row>
    <row r="1072" spans="2:5" x14ac:dyDescent="0.3">
      <c r="B1072" s="3" t="s">
        <v>1071</v>
      </c>
      <c r="C1072" s="4">
        <v>128.625</v>
      </c>
      <c r="D1072" s="1">
        <v>18</v>
      </c>
      <c r="E1072" s="4">
        <v>285.4375</v>
      </c>
    </row>
    <row r="1073" spans="2:5" x14ac:dyDescent="0.3">
      <c r="B1073" s="3" t="s">
        <v>1072</v>
      </c>
      <c r="C1073" s="4">
        <v>228.81481481481481</v>
      </c>
      <c r="D1073" s="1">
        <v>174</v>
      </c>
      <c r="E1073" s="4">
        <v>724.25925925925924</v>
      </c>
    </row>
    <row r="1074" spans="2:5" x14ac:dyDescent="0.3">
      <c r="B1074" s="3" t="s">
        <v>1073</v>
      </c>
      <c r="C1074" s="4">
        <v>71.707500457763672</v>
      </c>
      <c r="D1074" s="1">
        <v>26</v>
      </c>
      <c r="E1074" s="4">
        <v>232.74749755859375</v>
      </c>
    </row>
    <row r="1075" spans="2:5" x14ac:dyDescent="0.3">
      <c r="B1075" s="3" t="s">
        <v>1074</v>
      </c>
      <c r="C1075" s="4">
        <v>8.014333327611288</v>
      </c>
      <c r="D1075" s="1">
        <v>346</v>
      </c>
      <c r="E1075" s="4">
        <v>23.009666570027669</v>
      </c>
    </row>
    <row r="1076" spans="2:5" x14ac:dyDescent="0.3">
      <c r="B1076" s="3" t="s">
        <v>1075</v>
      </c>
      <c r="C1076" s="4">
        <v>28.066708246866863</v>
      </c>
      <c r="D1076" s="1">
        <v>64</v>
      </c>
      <c r="E1076" s="4">
        <v>84.343307813008622</v>
      </c>
    </row>
    <row r="1077" spans="2:5" x14ac:dyDescent="0.3">
      <c r="B1077" s="3" t="s">
        <v>1076</v>
      </c>
      <c r="C1077" s="4">
        <v>530</v>
      </c>
      <c r="D1077" s="1">
        <v>22</v>
      </c>
      <c r="E1077" s="4">
        <v>1166</v>
      </c>
    </row>
    <row r="1078" spans="2:5" x14ac:dyDescent="0.3">
      <c r="B1078" s="3" t="s">
        <v>1077</v>
      </c>
      <c r="C1078" s="4">
        <v>407</v>
      </c>
      <c r="D1078" s="1">
        <v>30</v>
      </c>
      <c r="E1078" s="4">
        <v>1225</v>
      </c>
    </row>
    <row r="1079" spans="2:5" x14ac:dyDescent="0.3">
      <c r="B1079" s="3" t="s">
        <v>1078</v>
      </c>
      <c r="C1079" s="4">
        <v>97</v>
      </c>
      <c r="D1079" s="1">
        <v>6</v>
      </c>
      <c r="E1079" s="4">
        <v>291</v>
      </c>
    </row>
    <row r="1080" spans="2:5" x14ac:dyDescent="0.3">
      <c r="B1080" s="3" t="s">
        <v>1079</v>
      </c>
      <c r="C1080" s="4">
        <v>28.709999084472656</v>
      </c>
      <c r="D1080" s="1">
        <v>8</v>
      </c>
      <c r="E1080" s="4">
        <v>114.83999633789063</v>
      </c>
    </row>
    <row r="1081" spans="2:5" x14ac:dyDescent="0.3">
      <c r="B1081" s="3" t="s">
        <v>1080</v>
      </c>
      <c r="C1081" s="4">
        <v>332.36775207519531</v>
      </c>
      <c r="D1081" s="1">
        <v>8</v>
      </c>
      <c r="E1081" s="4">
        <v>664.73550415039063</v>
      </c>
    </row>
    <row r="1082" spans="2:5" x14ac:dyDescent="0.3">
      <c r="B1082" s="3" t="s">
        <v>1081</v>
      </c>
      <c r="C1082" s="4">
        <v>3.690000057220459</v>
      </c>
      <c r="D1082" s="1">
        <v>8</v>
      </c>
      <c r="E1082" s="4">
        <v>14.760000228881836</v>
      </c>
    </row>
    <row r="1083" spans="2:5" x14ac:dyDescent="0.3">
      <c r="B1083" s="3" t="s">
        <v>1082</v>
      </c>
      <c r="C1083" s="4">
        <v>32.713333129882813</v>
      </c>
      <c r="D1083" s="1">
        <v>18</v>
      </c>
      <c r="E1083" s="4">
        <v>105.02333323160808</v>
      </c>
    </row>
    <row r="1084" spans="2:5" x14ac:dyDescent="0.3">
      <c r="B1084" s="3" t="s">
        <v>1083</v>
      </c>
      <c r="C1084" s="4">
        <v>337.83000183105469</v>
      </c>
      <c r="D1084" s="1">
        <v>20</v>
      </c>
      <c r="E1084" s="4">
        <v>1713.489990234375</v>
      </c>
    </row>
    <row r="1085" spans="2:5" x14ac:dyDescent="0.3">
      <c r="B1085" s="3" t="s">
        <v>1084</v>
      </c>
      <c r="C1085" s="4">
        <v>162.45186545632103</v>
      </c>
      <c r="D1085" s="1">
        <v>66</v>
      </c>
      <c r="E1085" s="4">
        <v>488.08738014914775</v>
      </c>
    </row>
    <row r="1086" spans="2:5" x14ac:dyDescent="0.3">
      <c r="B1086" s="3" t="s">
        <v>1085</v>
      </c>
      <c r="C1086" s="4">
        <v>125.33000183105469</v>
      </c>
      <c r="D1086" s="1">
        <v>6</v>
      </c>
      <c r="E1086" s="4">
        <v>375.989990234375</v>
      </c>
    </row>
    <row r="1087" spans="2:5" x14ac:dyDescent="0.3">
      <c r="B1087" s="3" t="s">
        <v>1086</v>
      </c>
      <c r="C1087" s="4">
        <v>3.7283333539962769</v>
      </c>
      <c r="D1087" s="1">
        <v>50</v>
      </c>
      <c r="E1087" s="4">
        <v>15.546666781107584</v>
      </c>
    </row>
    <row r="1088" spans="2:5" x14ac:dyDescent="0.3">
      <c r="B1088" s="3" t="s">
        <v>1087</v>
      </c>
      <c r="C1088" s="4">
        <v>47.630001068115234</v>
      </c>
      <c r="D1088" s="1">
        <v>4</v>
      </c>
      <c r="E1088" s="4">
        <v>95.260002136230469</v>
      </c>
    </row>
    <row r="1089" spans="2:5" x14ac:dyDescent="0.3">
      <c r="B1089" s="3" t="s">
        <v>1088</v>
      </c>
      <c r="C1089" s="4">
        <v>530</v>
      </c>
      <c r="D1089" s="1">
        <v>6</v>
      </c>
      <c r="E1089" s="4">
        <v>1590</v>
      </c>
    </row>
    <row r="1090" spans="2:5" x14ac:dyDescent="0.3">
      <c r="B1090" s="3" t="s">
        <v>1089</v>
      </c>
      <c r="C1090" s="4">
        <v>27.164999961853027</v>
      </c>
      <c r="D1090" s="1">
        <v>12</v>
      </c>
      <c r="E1090" s="4">
        <v>81.494998931884766</v>
      </c>
    </row>
    <row r="1091" spans="2:5" x14ac:dyDescent="0.3">
      <c r="B1091" s="3" t="s">
        <v>1090</v>
      </c>
      <c r="C1091" s="4">
        <v>161.9047568184989</v>
      </c>
      <c r="D1091" s="1">
        <v>40</v>
      </c>
      <c r="E1091" s="4">
        <v>457.49998692103793</v>
      </c>
    </row>
    <row r="1092" spans="2:5" x14ac:dyDescent="0.3">
      <c r="B1092" s="3" t="s">
        <v>1091</v>
      </c>
      <c r="C1092" s="4">
        <v>300</v>
      </c>
      <c r="D1092" s="1">
        <v>12</v>
      </c>
      <c r="E1092" s="4">
        <v>900</v>
      </c>
    </row>
    <row r="1093" spans="2:5" x14ac:dyDescent="0.3">
      <c r="B1093" s="3" t="s">
        <v>1092</v>
      </c>
      <c r="C1093" s="4">
        <v>22.049999237060547</v>
      </c>
      <c r="D1093" s="1">
        <v>8</v>
      </c>
      <c r="E1093" s="4">
        <v>88.199996948242188</v>
      </c>
    </row>
    <row r="1094" spans="2:5" x14ac:dyDescent="0.3">
      <c r="B1094" s="3" t="s">
        <v>1093</v>
      </c>
      <c r="C1094" s="4">
        <v>995.75</v>
      </c>
      <c r="D1094" s="1">
        <v>20</v>
      </c>
      <c r="E1094" s="4">
        <v>2518.25</v>
      </c>
    </row>
    <row r="1095" spans="2:5" x14ac:dyDescent="0.3">
      <c r="B1095" s="3" t="s">
        <v>1094</v>
      </c>
      <c r="C1095" s="4">
        <v>0.63999998569488525</v>
      </c>
      <c r="D1095" s="1">
        <v>4</v>
      </c>
      <c r="E1095" s="4">
        <v>1.2799999713897705</v>
      </c>
    </row>
    <row r="1096" spans="2:5" x14ac:dyDescent="0.3">
      <c r="B1096" s="3" t="s">
        <v>1095</v>
      </c>
      <c r="C1096" s="4">
        <v>530</v>
      </c>
      <c r="D1096" s="1">
        <v>18</v>
      </c>
      <c r="E1096" s="4">
        <v>2385</v>
      </c>
    </row>
    <row r="1097" spans="2:5" x14ac:dyDescent="0.3">
      <c r="B1097" s="3" t="s">
        <v>1096</v>
      </c>
      <c r="C1097" s="4">
        <v>56.194999694824219</v>
      </c>
      <c r="D1097" s="1">
        <v>10</v>
      </c>
      <c r="E1097" s="4">
        <v>144.83499908447266</v>
      </c>
    </row>
    <row r="1098" spans="2:5" x14ac:dyDescent="0.3">
      <c r="B1098" s="3" t="s">
        <v>1097</v>
      </c>
      <c r="C1098" s="4">
        <v>56</v>
      </c>
      <c r="D1098" s="1">
        <v>6</v>
      </c>
      <c r="E1098" s="4">
        <v>168</v>
      </c>
    </row>
    <row r="1099" spans="2:5" x14ac:dyDescent="0.3">
      <c r="B1099" s="3" t="s">
        <v>1098</v>
      </c>
      <c r="C1099" s="4">
        <v>28</v>
      </c>
      <c r="D1099" s="1">
        <v>8</v>
      </c>
      <c r="E1099" s="4">
        <v>112</v>
      </c>
    </row>
    <row r="1100" spans="2:5" x14ac:dyDescent="0.3">
      <c r="B1100" s="3" t="s">
        <v>1099</v>
      </c>
      <c r="C1100" s="4">
        <v>376.66666666666669</v>
      </c>
      <c r="D1100" s="1">
        <v>18</v>
      </c>
      <c r="E1100" s="4">
        <v>1105</v>
      </c>
    </row>
    <row r="1101" spans="2:5" x14ac:dyDescent="0.3">
      <c r="B1101" s="3" t="s">
        <v>1100</v>
      </c>
      <c r="C1101" s="4">
        <v>1354.5</v>
      </c>
      <c r="D1101" s="1">
        <v>14</v>
      </c>
      <c r="E1101" s="4">
        <v>4765.5</v>
      </c>
    </row>
    <row r="1102" spans="2:5" x14ac:dyDescent="0.3">
      <c r="B1102" s="3" t="s">
        <v>1101</v>
      </c>
      <c r="C1102" s="4">
        <v>17000</v>
      </c>
      <c r="D1102" s="1">
        <v>10</v>
      </c>
      <c r="E1102" s="4">
        <v>85000</v>
      </c>
    </row>
    <row r="1103" spans="2:5" x14ac:dyDescent="0.3">
      <c r="B1103" s="3" t="s">
        <v>1102</v>
      </c>
      <c r="C1103" s="4">
        <v>581</v>
      </c>
      <c r="D1103" s="1">
        <v>8</v>
      </c>
      <c r="E1103" s="4">
        <v>2324</v>
      </c>
    </row>
    <row r="1104" spans="2:5" x14ac:dyDescent="0.3">
      <c r="B1104" s="3" t="s">
        <v>1103</v>
      </c>
      <c r="C1104" s="4">
        <v>578.52696228027344</v>
      </c>
      <c r="D1104" s="1">
        <v>12</v>
      </c>
      <c r="E1104" s="4">
        <v>1529.2872314453125</v>
      </c>
    </row>
    <row r="1105" spans="2:5" x14ac:dyDescent="0.3">
      <c r="B1105" s="3" t="s">
        <v>1104</v>
      </c>
      <c r="C1105" s="4">
        <v>370</v>
      </c>
      <c r="D1105" s="1">
        <v>22</v>
      </c>
      <c r="E1105" s="4">
        <v>1296.6666666666667</v>
      </c>
    </row>
    <row r="1106" spans="2:5" x14ac:dyDescent="0.3">
      <c r="B1106" s="3" t="s">
        <v>1105</v>
      </c>
      <c r="C1106" s="4">
        <v>125</v>
      </c>
      <c r="D1106" s="1">
        <v>6</v>
      </c>
      <c r="E1106" s="4">
        <v>375</v>
      </c>
    </row>
    <row r="1107" spans="2:5" x14ac:dyDescent="0.3">
      <c r="B1107" s="3" t="s">
        <v>1106</v>
      </c>
      <c r="C1107" s="4">
        <v>425</v>
      </c>
      <c r="D1107" s="1">
        <v>6</v>
      </c>
      <c r="E1107" s="4">
        <v>1275</v>
      </c>
    </row>
    <row r="1108" spans="2:5" x14ac:dyDescent="0.3">
      <c r="B1108" s="3" t="s">
        <v>1107</v>
      </c>
      <c r="C1108" s="4">
        <v>935</v>
      </c>
      <c r="D1108" s="1">
        <v>22</v>
      </c>
      <c r="E1108" s="4">
        <v>2567.5</v>
      </c>
    </row>
    <row r="1109" spans="2:5" x14ac:dyDescent="0.3">
      <c r="B1109" s="3" t="s">
        <v>1108</v>
      </c>
      <c r="C1109" s="4">
        <v>0.5</v>
      </c>
      <c r="D1109" s="1">
        <v>4</v>
      </c>
      <c r="E1109" s="4">
        <v>1</v>
      </c>
    </row>
    <row r="1110" spans="2:5" x14ac:dyDescent="0.3">
      <c r="B1110" s="3" t="s">
        <v>1109</v>
      </c>
      <c r="C1110" s="4">
        <v>15.859999656677246</v>
      </c>
      <c r="D1110" s="1">
        <v>4</v>
      </c>
      <c r="E1110" s="4">
        <v>31.719999313354492</v>
      </c>
    </row>
    <row r="1111" spans="2:5" x14ac:dyDescent="0.3">
      <c r="B1111" s="3" t="s">
        <v>1110</v>
      </c>
      <c r="C1111" s="4">
        <v>125.52999877929688</v>
      </c>
      <c r="D1111" s="1">
        <v>14</v>
      </c>
      <c r="E1111" s="4">
        <v>878.71002197265625</v>
      </c>
    </row>
    <row r="1112" spans="2:5" x14ac:dyDescent="0.3">
      <c r="B1112" s="3" t="s">
        <v>1111</v>
      </c>
      <c r="C1112" s="4">
        <v>32.825430968712119</v>
      </c>
      <c r="D1112" s="1">
        <v>194</v>
      </c>
      <c r="E1112" s="4">
        <v>106.19137915249529</v>
      </c>
    </row>
    <row r="1113" spans="2:5" x14ac:dyDescent="0.3">
      <c r="B1113" s="3" t="s">
        <v>1112</v>
      </c>
      <c r="C1113" s="4">
        <v>100.07614874839783</v>
      </c>
      <c r="D1113" s="1">
        <v>22</v>
      </c>
      <c r="E1113" s="4">
        <v>289.69427061080933</v>
      </c>
    </row>
    <row r="1114" spans="2:5" x14ac:dyDescent="0.3">
      <c r="B1114" s="3" t="s">
        <v>1113</v>
      </c>
      <c r="C1114" s="4">
        <v>430</v>
      </c>
      <c r="D1114" s="1">
        <v>8</v>
      </c>
      <c r="E1114" s="4">
        <v>1720</v>
      </c>
    </row>
    <row r="1115" spans="2:5" x14ac:dyDescent="0.3">
      <c r="B1115" s="3" t="s">
        <v>1114</v>
      </c>
      <c r="C1115" s="4">
        <v>413.5</v>
      </c>
      <c r="D1115" s="1">
        <v>10</v>
      </c>
      <c r="E1115" s="4">
        <v>2067.5</v>
      </c>
    </row>
    <row r="1116" spans="2:5" x14ac:dyDescent="0.3">
      <c r="B1116" s="3" t="s">
        <v>1115</v>
      </c>
      <c r="C1116" s="4">
        <v>93.956249237060547</v>
      </c>
      <c r="D1116" s="1">
        <v>24</v>
      </c>
      <c r="E1116" s="4">
        <v>567.36125183105469</v>
      </c>
    </row>
    <row r="1117" spans="2:5" x14ac:dyDescent="0.3">
      <c r="B1117" s="3" t="s">
        <v>1116</v>
      </c>
      <c r="C1117" s="4">
        <v>35.5</v>
      </c>
      <c r="D1117" s="1">
        <v>8</v>
      </c>
      <c r="E1117" s="4">
        <v>142</v>
      </c>
    </row>
    <row r="1118" spans="2:5" x14ac:dyDescent="0.3">
      <c r="B1118" s="3" t="s">
        <v>1117</v>
      </c>
      <c r="C1118" s="4">
        <v>104.25</v>
      </c>
      <c r="D1118" s="1">
        <v>8</v>
      </c>
      <c r="E1118" s="4">
        <v>208.5</v>
      </c>
    </row>
    <row r="1119" spans="2:5" x14ac:dyDescent="0.3">
      <c r="B1119" s="3" t="s">
        <v>1118</v>
      </c>
      <c r="C1119" s="4">
        <v>320.625</v>
      </c>
      <c r="D1119" s="1">
        <v>28</v>
      </c>
      <c r="E1119" s="4">
        <v>1123.75</v>
      </c>
    </row>
    <row r="1120" spans="2:5" x14ac:dyDescent="0.3">
      <c r="B1120" s="3" t="s">
        <v>1119</v>
      </c>
      <c r="C1120" s="4">
        <v>412.81210327148438</v>
      </c>
      <c r="D1120" s="1">
        <v>8</v>
      </c>
      <c r="E1120" s="4">
        <v>1651.2484130859375</v>
      </c>
    </row>
    <row r="1121" spans="2:5" x14ac:dyDescent="0.3">
      <c r="B1121" s="3" t="s">
        <v>1120</v>
      </c>
      <c r="C1121" s="4">
        <v>215</v>
      </c>
      <c r="D1121" s="1">
        <v>4</v>
      </c>
      <c r="E1121" s="4">
        <v>430</v>
      </c>
    </row>
    <row r="1122" spans="2:5" x14ac:dyDescent="0.3">
      <c r="B1122" s="3" t="s">
        <v>1121</v>
      </c>
      <c r="C1122" s="4">
        <v>280</v>
      </c>
      <c r="D1122" s="1">
        <v>4</v>
      </c>
      <c r="E1122" s="4">
        <v>560</v>
      </c>
    </row>
    <row r="1123" spans="2:5" x14ac:dyDescent="0.3">
      <c r="B1123" s="3" t="s">
        <v>1122</v>
      </c>
      <c r="C1123" s="4">
        <v>1218158.7142857143</v>
      </c>
      <c r="D1123" s="1">
        <v>98</v>
      </c>
      <c r="E1123" s="4">
        <v>2861555.5238095238</v>
      </c>
    </row>
    <row r="1124" spans="2:5" x14ac:dyDescent="0.3">
      <c r="B1124" s="3" t="s">
        <v>1123</v>
      </c>
      <c r="C1124" s="4">
        <v>9.6050000190734863</v>
      </c>
      <c r="D1124" s="1">
        <v>20</v>
      </c>
      <c r="E1124" s="4">
        <v>48.25</v>
      </c>
    </row>
    <row r="1125" spans="2:5" x14ac:dyDescent="0.3">
      <c r="B1125" s="3" t="s">
        <v>1124</v>
      </c>
      <c r="C1125" s="4">
        <v>24.140000104904175</v>
      </c>
      <c r="D1125" s="1">
        <v>52</v>
      </c>
      <c r="E1125" s="4">
        <v>78.457500457763672</v>
      </c>
    </row>
    <row r="1126" spans="2:5" x14ac:dyDescent="0.3">
      <c r="B1126" s="3" t="s">
        <v>1125</v>
      </c>
      <c r="C1126" s="4">
        <v>213.57142857142858</v>
      </c>
      <c r="D1126" s="1">
        <v>40</v>
      </c>
      <c r="E1126" s="4">
        <v>612.14285714285711</v>
      </c>
    </row>
    <row r="1127" spans="2:5" x14ac:dyDescent="0.3">
      <c r="B1127" s="3" t="s">
        <v>1126</v>
      </c>
      <c r="C1127" s="4">
        <v>14.75</v>
      </c>
      <c r="D1127" s="1">
        <v>18</v>
      </c>
      <c r="E1127" s="4">
        <v>44.33000055948893</v>
      </c>
    </row>
    <row r="1128" spans="2:5" x14ac:dyDescent="0.3">
      <c r="B1128" s="3" t="s">
        <v>1127</v>
      </c>
      <c r="C1128" s="4">
        <v>703</v>
      </c>
      <c r="D1128" s="1">
        <v>6</v>
      </c>
      <c r="E1128" s="4">
        <v>2109</v>
      </c>
    </row>
    <row r="1129" spans="2:5" x14ac:dyDescent="0.3">
      <c r="B1129" s="3" t="s">
        <v>1128</v>
      </c>
      <c r="C1129" s="4">
        <v>38.75</v>
      </c>
      <c r="D1129" s="1">
        <v>8</v>
      </c>
      <c r="E1129" s="4">
        <v>155</v>
      </c>
    </row>
    <row r="1130" spans="2:5" x14ac:dyDescent="0.3">
      <c r="B1130" s="3" t="s">
        <v>1129</v>
      </c>
      <c r="C1130" s="4">
        <v>20.38460398664569</v>
      </c>
      <c r="D1130" s="1">
        <v>1218</v>
      </c>
      <c r="E1130" s="4">
        <v>62.149406003479911</v>
      </c>
    </row>
    <row r="1131" spans="2:5" x14ac:dyDescent="0.3">
      <c r="B1131" s="3" t="s">
        <v>1130</v>
      </c>
      <c r="C1131" s="4">
        <v>47.270000139872231</v>
      </c>
      <c r="D1131" s="1">
        <v>78</v>
      </c>
      <c r="E1131" s="4">
        <v>154.0575008392334</v>
      </c>
    </row>
    <row r="1132" spans="2:5" x14ac:dyDescent="0.3">
      <c r="B1132" s="3" t="s">
        <v>1131</v>
      </c>
      <c r="C1132" s="4">
        <v>625.8418652216593</v>
      </c>
      <c r="D1132" s="1">
        <v>114</v>
      </c>
      <c r="E1132" s="4">
        <v>2433.8136164347329</v>
      </c>
    </row>
    <row r="1133" spans="2:5" x14ac:dyDescent="0.3">
      <c r="B1133" s="3" t="s">
        <v>1132</v>
      </c>
      <c r="C1133" s="4">
        <v>453.74531555175781</v>
      </c>
      <c r="D1133" s="1">
        <v>54</v>
      </c>
      <c r="E1133" s="4">
        <v>1563.0148086547852</v>
      </c>
    </row>
    <row r="1134" spans="2:5" x14ac:dyDescent="0.3">
      <c r="B1134" s="3" t="s">
        <v>1133</v>
      </c>
      <c r="C1134" s="4">
        <v>153.47577133178712</v>
      </c>
      <c r="D1134" s="1">
        <v>54</v>
      </c>
      <c r="E1134" s="4">
        <v>401.12852478027344</v>
      </c>
    </row>
    <row r="1135" spans="2:5" x14ac:dyDescent="0.3">
      <c r="B1135" s="3" t="s">
        <v>1134</v>
      </c>
      <c r="C1135" s="4">
        <v>185</v>
      </c>
      <c r="D1135" s="1">
        <v>48</v>
      </c>
      <c r="E1135" s="4">
        <v>637.85714285714289</v>
      </c>
    </row>
    <row r="1136" spans="2:5" x14ac:dyDescent="0.3">
      <c r="B1136" s="3" t="s">
        <v>1135</v>
      </c>
      <c r="C1136" s="4">
        <v>36</v>
      </c>
      <c r="D1136" s="1">
        <v>4</v>
      </c>
      <c r="E1136" s="4">
        <v>72</v>
      </c>
    </row>
    <row r="1137" spans="2:5" x14ac:dyDescent="0.3">
      <c r="B1137" s="3" t="s">
        <v>1136</v>
      </c>
      <c r="C1137" s="4">
        <v>365.14000447591144</v>
      </c>
      <c r="D1137" s="1">
        <v>44</v>
      </c>
      <c r="E1137" s="4">
        <v>1329.8633422851563</v>
      </c>
    </row>
    <row r="1138" spans="2:5" x14ac:dyDescent="0.3">
      <c r="B1138" s="3" t="s">
        <v>1137</v>
      </c>
      <c r="C1138" s="4">
        <v>52.5</v>
      </c>
      <c r="D1138" s="1">
        <v>26</v>
      </c>
      <c r="E1138" s="4">
        <v>170</v>
      </c>
    </row>
    <row r="1139" spans="2:5" x14ac:dyDescent="0.3">
      <c r="B1139" s="3" t="s">
        <v>1138</v>
      </c>
      <c r="C1139" s="4">
        <v>31.555555555555557</v>
      </c>
      <c r="D1139" s="1">
        <v>60</v>
      </c>
      <c r="E1139" s="4">
        <v>104.55555555555556</v>
      </c>
    </row>
    <row r="1140" spans="2:5" x14ac:dyDescent="0.3">
      <c r="B1140" s="3" t="s">
        <v>1139</v>
      </c>
      <c r="C1140" s="4">
        <v>15652.4</v>
      </c>
      <c r="D1140" s="1">
        <v>30</v>
      </c>
      <c r="E1140" s="4">
        <v>47157.2</v>
      </c>
    </row>
    <row r="1141" spans="2:5" x14ac:dyDescent="0.3">
      <c r="B1141" s="3" t="s">
        <v>1140</v>
      </c>
      <c r="C1141" s="4">
        <v>220</v>
      </c>
      <c r="D1141" s="1">
        <v>16</v>
      </c>
      <c r="E1141" s="4">
        <v>880</v>
      </c>
    </row>
    <row r="1142" spans="2:5" x14ac:dyDescent="0.3">
      <c r="B1142" s="3" t="s">
        <v>1141</v>
      </c>
      <c r="C1142" s="4">
        <v>392.13153076171875</v>
      </c>
      <c r="D1142" s="1">
        <v>30</v>
      </c>
      <c r="E1142" s="4">
        <v>940.6380615234375</v>
      </c>
    </row>
    <row r="1143" spans="2:5" x14ac:dyDescent="0.3">
      <c r="B1143" s="3" t="s">
        <v>1142</v>
      </c>
      <c r="C1143" s="4">
        <v>19.618749999999999</v>
      </c>
      <c r="D1143" s="1">
        <v>136</v>
      </c>
      <c r="E1143" s="4">
        <v>66.775000000000006</v>
      </c>
    </row>
    <row r="1144" spans="2:5" x14ac:dyDescent="0.3">
      <c r="B1144" s="3" t="s">
        <v>1143</v>
      </c>
      <c r="C1144" s="4">
        <v>15000</v>
      </c>
      <c r="D1144" s="1">
        <v>34</v>
      </c>
      <c r="E1144" s="4">
        <v>36428.571428571428</v>
      </c>
    </row>
    <row r="1145" spans="2:5" x14ac:dyDescent="0.3">
      <c r="B1145" s="3" t="s">
        <v>1144</v>
      </c>
      <c r="C1145" s="4">
        <v>287.85000610351563</v>
      </c>
      <c r="D1145" s="1">
        <v>4</v>
      </c>
      <c r="E1145" s="4">
        <v>575.70001220703125</v>
      </c>
    </row>
    <row r="1146" spans="2:5" x14ac:dyDescent="0.3">
      <c r="B1146" s="3" t="s">
        <v>1145</v>
      </c>
      <c r="C1146" s="4">
        <v>2634621.2045454546</v>
      </c>
      <c r="D1146" s="1">
        <v>64</v>
      </c>
      <c r="E1146" s="4">
        <v>7629318.1818181816</v>
      </c>
    </row>
    <row r="1147" spans="2:5" x14ac:dyDescent="0.3">
      <c r="B1147" s="3" t="s">
        <v>1146</v>
      </c>
      <c r="C1147" s="4">
        <v>875</v>
      </c>
      <c r="D1147" s="1">
        <v>10</v>
      </c>
      <c r="E1147" s="4">
        <v>4375</v>
      </c>
    </row>
    <row r="1148" spans="2:5" x14ac:dyDescent="0.3">
      <c r="B1148" s="3" t="s">
        <v>1147</v>
      </c>
      <c r="C1148" s="4">
        <v>106</v>
      </c>
      <c r="D1148" s="1">
        <v>4</v>
      </c>
      <c r="E1148" s="4">
        <v>212</v>
      </c>
    </row>
    <row r="1149" spans="2:5" x14ac:dyDescent="0.3">
      <c r="B1149" s="3" t="s">
        <v>1148</v>
      </c>
      <c r="C1149" s="4">
        <v>1096.8656253814697</v>
      </c>
      <c r="D1149" s="1">
        <v>42</v>
      </c>
      <c r="E1149" s="4">
        <v>4105.5968742370605</v>
      </c>
    </row>
    <row r="1150" spans="2:5" x14ac:dyDescent="0.3">
      <c r="B1150" s="3" t="s">
        <v>1149</v>
      </c>
      <c r="C1150" s="4">
        <v>3.7000000476837158</v>
      </c>
      <c r="D1150" s="1">
        <v>6</v>
      </c>
      <c r="E1150" s="4">
        <v>11.100000381469727</v>
      </c>
    </row>
    <row r="1151" spans="2:5" x14ac:dyDescent="0.3">
      <c r="B1151" s="3" t="s">
        <v>1150</v>
      </c>
      <c r="C1151" s="4">
        <v>92.38636363636364</v>
      </c>
      <c r="D1151" s="1">
        <v>54</v>
      </c>
      <c r="E1151" s="4">
        <v>228.61363636363637</v>
      </c>
    </row>
    <row r="1152" spans="2:5" x14ac:dyDescent="0.3">
      <c r="B1152" s="3" t="s">
        <v>1151</v>
      </c>
      <c r="C1152" s="4">
        <v>69.666702270507813</v>
      </c>
      <c r="D1152" s="1">
        <v>6</v>
      </c>
      <c r="E1152" s="4">
        <v>209.00010681152344</v>
      </c>
    </row>
    <row r="1153" spans="2:5" x14ac:dyDescent="0.3">
      <c r="B1153" s="3" t="s">
        <v>1152</v>
      </c>
      <c r="C1153" s="4">
        <v>405</v>
      </c>
      <c r="D1153" s="1">
        <v>8</v>
      </c>
      <c r="E1153" s="4">
        <v>1620</v>
      </c>
    </row>
    <row r="1154" spans="2:5" x14ac:dyDescent="0.3">
      <c r="B1154" s="3" t="s">
        <v>1153</v>
      </c>
      <c r="C1154" s="4">
        <v>150</v>
      </c>
      <c r="D1154" s="1">
        <v>12</v>
      </c>
      <c r="E1154" s="4">
        <v>450</v>
      </c>
    </row>
    <row r="1155" spans="2:5" x14ac:dyDescent="0.3">
      <c r="B1155" s="3" t="s">
        <v>1154</v>
      </c>
      <c r="C1155" s="4">
        <v>0.5</v>
      </c>
      <c r="D1155" s="1">
        <v>4</v>
      </c>
      <c r="E1155" s="4">
        <v>1</v>
      </c>
    </row>
    <row r="1156" spans="2:5" x14ac:dyDescent="0.3">
      <c r="B1156" s="3" t="s">
        <v>1155</v>
      </c>
      <c r="C1156" s="4">
        <v>9.4200000762939453</v>
      </c>
      <c r="D1156" s="1">
        <v>4</v>
      </c>
      <c r="E1156" s="4">
        <v>18.840000152587891</v>
      </c>
    </row>
    <row r="1157" spans="2:5" x14ac:dyDescent="0.3">
      <c r="B1157" s="3" t="s">
        <v>1156</v>
      </c>
      <c r="C1157" s="4">
        <v>45.366674423217773</v>
      </c>
      <c r="D1157" s="1">
        <v>32</v>
      </c>
      <c r="E1157" s="4">
        <v>177.01669692993164</v>
      </c>
    </row>
    <row r="1158" spans="2:5" x14ac:dyDescent="0.3">
      <c r="B1158" s="3" t="s">
        <v>1157</v>
      </c>
      <c r="C1158" s="4">
        <v>654.34214564732144</v>
      </c>
      <c r="D1158" s="1">
        <v>52</v>
      </c>
      <c r="E1158" s="4">
        <v>2400.2435825892858</v>
      </c>
    </row>
    <row r="1159" spans="2:5" x14ac:dyDescent="0.3">
      <c r="B1159" s="3" t="s">
        <v>1158</v>
      </c>
      <c r="C1159" s="4">
        <v>392.29249572753906</v>
      </c>
      <c r="D1159" s="1">
        <v>10</v>
      </c>
      <c r="E1159" s="4">
        <v>984.03997802734375</v>
      </c>
    </row>
    <row r="1160" spans="2:5" x14ac:dyDescent="0.3">
      <c r="B1160" s="3" t="s">
        <v>1159</v>
      </c>
      <c r="C1160" s="4">
        <v>16.333333333333332</v>
      </c>
      <c r="D1160" s="1">
        <v>16</v>
      </c>
      <c r="E1160" s="4">
        <v>43.666666666666664</v>
      </c>
    </row>
    <row r="1161" spans="2:5" x14ac:dyDescent="0.3">
      <c r="B1161" s="3" t="s">
        <v>1160</v>
      </c>
      <c r="C1161" s="4">
        <v>38</v>
      </c>
      <c r="D1161" s="1">
        <v>4</v>
      </c>
      <c r="E1161" s="4">
        <v>76</v>
      </c>
    </row>
    <row r="1162" spans="2:5" x14ac:dyDescent="0.3">
      <c r="B1162" s="3" t="s">
        <v>1161</v>
      </c>
      <c r="C1162" s="4">
        <v>37.465000152587891</v>
      </c>
      <c r="D1162" s="1">
        <v>12</v>
      </c>
      <c r="E1162" s="4">
        <v>109.56000137329102</v>
      </c>
    </row>
    <row r="1163" spans="2:5" x14ac:dyDescent="0.3">
      <c r="B1163" s="3" t="s">
        <v>1162</v>
      </c>
      <c r="C1163" s="4">
        <v>18</v>
      </c>
      <c r="D1163" s="1">
        <v>4</v>
      </c>
      <c r="E1163" s="4">
        <v>36</v>
      </c>
    </row>
    <row r="1164" spans="2:5" x14ac:dyDescent="0.3">
      <c r="B1164" s="3" t="s">
        <v>1163</v>
      </c>
      <c r="C1164" s="4">
        <v>329.12301635742188</v>
      </c>
      <c r="D1164" s="1">
        <v>34</v>
      </c>
      <c r="E1164" s="4">
        <v>918.90873209635413</v>
      </c>
    </row>
    <row r="1165" spans="2:5" x14ac:dyDescent="0.3">
      <c r="B1165" s="3" t="s">
        <v>1164</v>
      </c>
      <c r="C1165" s="4">
        <v>101.25</v>
      </c>
      <c r="D1165" s="1">
        <v>12</v>
      </c>
      <c r="E1165" s="4">
        <v>297.5</v>
      </c>
    </row>
    <row r="1166" spans="2:5" x14ac:dyDescent="0.3">
      <c r="B1166" s="3" t="s">
        <v>1165</v>
      </c>
      <c r="C1166" s="4">
        <v>391.49929809570313</v>
      </c>
      <c r="D1166" s="1">
        <v>10</v>
      </c>
      <c r="E1166" s="4">
        <v>975.2197265625</v>
      </c>
    </row>
    <row r="1167" spans="2:5" x14ac:dyDescent="0.3">
      <c r="B1167" s="3" t="s">
        <v>1166</v>
      </c>
      <c r="C1167" s="4">
        <v>34.810001373291016</v>
      </c>
      <c r="D1167" s="1">
        <v>10</v>
      </c>
      <c r="E1167" s="4">
        <v>174.05000305175781</v>
      </c>
    </row>
    <row r="1168" spans="2:5" x14ac:dyDescent="0.3">
      <c r="B1168" s="3" t="s">
        <v>1167</v>
      </c>
      <c r="C1168" s="4">
        <v>600</v>
      </c>
      <c r="D1168" s="1">
        <v>6</v>
      </c>
      <c r="E1168" s="4">
        <v>1800</v>
      </c>
    </row>
    <row r="1169" spans="2:5" x14ac:dyDescent="0.3">
      <c r="B1169" s="3" t="s">
        <v>1168</v>
      </c>
      <c r="C1169" s="4">
        <v>2500000</v>
      </c>
      <c r="D1169" s="1">
        <v>4</v>
      </c>
      <c r="E1169" s="4">
        <v>5000000</v>
      </c>
    </row>
    <row r="1170" spans="2:5" x14ac:dyDescent="0.3">
      <c r="B1170" s="3" t="s">
        <v>1169</v>
      </c>
      <c r="C1170" s="4">
        <v>137.08333333333334</v>
      </c>
      <c r="D1170" s="1">
        <v>12</v>
      </c>
      <c r="E1170" s="4">
        <v>274.16666666666669</v>
      </c>
    </row>
    <row r="1171" spans="2:5" x14ac:dyDescent="0.3">
      <c r="B1171" s="3" t="s">
        <v>1170</v>
      </c>
      <c r="C1171" s="4">
        <v>664.78497314453125</v>
      </c>
      <c r="D1171" s="1">
        <v>4</v>
      </c>
      <c r="E1171" s="4">
        <v>1329.5699462890625</v>
      </c>
    </row>
    <row r="1172" spans="2:5" x14ac:dyDescent="0.3">
      <c r="B1172" s="3" t="s">
        <v>1171</v>
      </c>
      <c r="C1172" s="4">
        <v>2488</v>
      </c>
      <c r="D1172" s="1">
        <v>4</v>
      </c>
      <c r="E1172" s="4">
        <v>4976</v>
      </c>
    </row>
    <row r="1173" spans="2:5" x14ac:dyDescent="0.3">
      <c r="B1173" s="3" t="s">
        <v>1172</v>
      </c>
      <c r="C1173" s="4">
        <v>0.7175000011920929</v>
      </c>
      <c r="D1173" s="1">
        <v>30</v>
      </c>
      <c r="E1173" s="4">
        <v>2.6899999976158142</v>
      </c>
    </row>
    <row r="1174" spans="2:5" x14ac:dyDescent="0.3">
      <c r="B1174" s="3" t="s">
        <v>1173</v>
      </c>
      <c r="C1174" s="4">
        <v>351.57257080078125</v>
      </c>
      <c r="D1174" s="1">
        <v>30</v>
      </c>
      <c r="E1174" s="4">
        <v>1314.0924224853516</v>
      </c>
    </row>
    <row r="1175" spans="2:5" x14ac:dyDescent="0.3">
      <c r="B1175" s="3" t="s">
        <v>1174</v>
      </c>
      <c r="C1175" s="4">
        <v>667.2467041015625</v>
      </c>
      <c r="D1175" s="1">
        <v>4</v>
      </c>
      <c r="E1175" s="4">
        <v>1334.493408203125</v>
      </c>
    </row>
    <row r="1176" spans="2:5" x14ac:dyDescent="0.3">
      <c r="B1176" s="3" t="s">
        <v>1175</v>
      </c>
      <c r="C1176" s="4">
        <v>530</v>
      </c>
      <c r="D1176" s="1">
        <v>4</v>
      </c>
      <c r="E1176" s="4">
        <v>1060</v>
      </c>
    </row>
    <row r="1177" spans="2:5" x14ac:dyDescent="0.3">
      <c r="B1177" s="3" t="s">
        <v>1176</v>
      </c>
      <c r="C1177" s="4">
        <v>120</v>
      </c>
      <c r="D1177" s="1">
        <v>4</v>
      </c>
      <c r="E1177" s="4">
        <v>240</v>
      </c>
    </row>
    <row r="1178" spans="2:5" x14ac:dyDescent="0.3">
      <c r="B1178" s="3" t="s">
        <v>1177</v>
      </c>
      <c r="C1178" s="4">
        <v>48</v>
      </c>
      <c r="D1178" s="1">
        <v>10</v>
      </c>
      <c r="E1178" s="4">
        <v>240</v>
      </c>
    </row>
    <row r="1179" spans="2:5" x14ac:dyDescent="0.3">
      <c r="B1179" s="3" t="s">
        <v>1178</v>
      </c>
      <c r="C1179" s="4">
        <v>40.109333292643228</v>
      </c>
      <c r="D1179" s="1">
        <v>110</v>
      </c>
      <c r="E1179" s="4">
        <v>150.0606674194336</v>
      </c>
    </row>
    <row r="1180" spans="2:5" x14ac:dyDescent="0.3">
      <c r="B1180" s="3" t="s">
        <v>1179</v>
      </c>
      <c r="C1180" s="4">
        <v>529.10833740234375</v>
      </c>
      <c r="D1180" s="1">
        <v>12</v>
      </c>
      <c r="E1180" s="4">
        <v>1624.8833618164063</v>
      </c>
    </row>
    <row r="1181" spans="2:5" x14ac:dyDescent="0.3">
      <c r="B1181" s="3" t="s">
        <v>1180</v>
      </c>
      <c r="C1181" s="4">
        <v>80.23666636149089</v>
      </c>
      <c r="D1181" s="1">
        <v>14</v>
      </c>
      <c r="E1181" s="4">
        <v>187.80666605631509</v>
      </c>
    </row>
    <row r="1182" spans="2:5" x14ac:dyDescent="0.3">
      <c r="B1182" s="3" t="s">
        <v>1181</v>
      </c>
      <c r="C1182" s="4">
        <v>280</v>
      </c>
      <c r="D1182" s="1">
        <v>6</v>
      </c>
      <c r="E1182" s="4">
        <v>840</v>
      </c>
    </row>
    <row r="1183" spans="2:5" x14ac:dyDescent="0.3">
      <c r="B1183" s="3" t="s">
        <v>1182</v>
      </c>
      <c r="C1183" s="4">
        <v>1220</v>
      </c>
      <c r="D1183" s="1">
        <v>10</v>
      </c>
      <c r="E1183" s="4">
        <v>3040</v>
      </c>
    </row>
    <row r="1184" spans="2:5" x14ac:dyDescent="0.3">
      <c r="B1184" s="3" t="s">
        <v>1183</v>
      </c>
      <c r="C1184" s="4">
        <v>32.504166603088379</v>
      </c>
      <c r="D1184" s="1">
        <v>78</v>
      </c>
      <c r="E1184" s="4">
        <v>105.89833386739095</v>
      </c>
    </row>
    <row r="1185" spans="2:5" x14ac:dyDescent="0.3">
      <c r="B1185" s="3" t="s">
        <v>1184</v>
      </c>
      <c r="C1185" s="4">
        <v>105</v>
      </c>
      <c r="D1185" s="1">
        <v>8</v>
      </c>
      <c r="E1185" s="4">
        <v>210</v>
      </c>
    </row>
    <row r="1186" spans="2:5" x14ac:dyDescent="0.3">
      <c r="B1186" s="3" t="s">
        <v>1185</v>
      </c>
      <c r="C1186" s="4">
        <v>17.166666666666668</v>
      </c>
      <c r="D1186" s="1">
        <v>32</v>
      </c>
      <c r="E1186" s="4">
        <v>45.666666666666664</v>
      </c>
    </row>
    <row r="1187" spans="2:5" x14ac:dyDescent="0.3">
      <c r="B1187" s="3" t="s">
        <v>1186</v>
      </c>
      <c r="C1187" s="4">
        <v>7</v>
      </c>
      <c r="D1187" s="1">
        <v>6</v>
      </c>
      <c r="E1187" s="4">
        <v>21</v>
      </c>
    </row>
    <row r="1188" spans="2:5" x14ac:dyDescent="0.3">
      <c r="B1188" s="3" t="s">
        <v>1187</v>
      </c>
      <c r="C1188" s="4">
        <v>441</v>
      </c>
      <c r="D1188" s="1">
        <v>16</v>
      </c>
      <c r="E1188" s="4">
        <v>1764</v>
      </c>
    </row>
    <row r="1189" spans="2:5" x14ac:dyDescent="0.3">
      <c r="B1189" s="3" t="s">
        <v>1188</v>
      </c>
      <c r="C1189" s="4">
        <v>55</v>
      </c>
      <c r="D1189" s="1">
        <v>8</v>
      </c>
      <c r="E1189" s="4">
        <v>220</v>
      </c>
    </row>
    <row r="1190" spans="2:5" x14ac:dyDescent="0.3">
      <c r="B1190" s="3" t="s">
        <v>1189</v>
      </c>
      <c r="C1190" s="4">
        <v>41.5</v>
      </c>
      <c r="D1190" s="1">
        <v>4</v>
      </c>
      <c r="E1190" s="4">
        <v>83</v>
      </c>
    </row>
    <row r="1191" spans="2:5" x14ac:dyDescent="0.3">
      <c r="B1191" s="3" t="s">
        <v>1190</v>
      </c>
      <c r="C1191" s="4">
        <v>1063526.7</v>
      </c>
      <c r="D1191" s="1">
        <v>50</v>
      </c>
      <c r="E1191" s="4">
        <v>2696853.4</v>
      </c>
    </row>
    <row r="1192" spans="2:5" x14ac:dyDescent="0.3">
      <c r="B1192" s="3" t="s">
        <v>1191</v>
      </c>
      <c r="C1192" s="4">
        <v>0.68666666746139526</v>
      </c>
      <c r="D1192" s="1">
        <v>24</v>
      </c>
      <c r="E1192" s="4">
        <v>1.3733333349227905</v>
      </c>
    </row>
    <row r="1193" spans="2:5" x14ac:dyDescent="0.3">
      <c r="B1193" s="3" t="s">
        <v>1192</v>
      </c>
      <c r="C1193" s="4">
        <v>480</v>
      </c>
      <c r="D1193" s="1">
        <v>4</v>
      </c>
      <c r="E1193" s="4">
        <v>960</v>
      </c>
    </row>
    <row r="1194" spans="2:5" x14ac:dyDescent="0.3">
      <c r="B1194" s="3" t="s">
        <v>1193</v>
      </c>
      <c r="C1194" s="4">
        <v>219.60254669189453</v>
      </c>
      <c r="D1194" s="1">
        <v>8</v>
      </c>
      <c r="E1194" s="4">
        <v>439.20509338378906</v>
      </c>
    </row>
    <row r="1195" spans="2:5" x14ac:dyDescent="0.3">
      <c r="B1195" s="3" t="s">
        <v>1194</v>
      </c>
      <c r="C1195" s="4">
        <v>601.5</v>
      </c>
      <c r="D1195" s="1">
        <v>10</v>
      </c>
      <c r="E1195" s="4">
        <v>1483.5</v>
      </c>
    </row>
    <row r="1196" spans="2:5" x14ac:dyDescent="0.3">
      <c r="B1196" s="3" t="s">
        <v>1195</v>
      </c>
      <c r="C1196" s="4">
        <v>6.5</v>
      </c>
      <c r="D1196" s="1">
        <v>8</v>
      </c>
      <c r="E1196" s="4">
        <v>13</v>
      </c>
    </row>
    <row r="1197" spans="2:5" x14ac:dyDescent="0.3">
      <c r="B1197" s="3" t="s">
        <v>1196</v>
      </c>
      <c r="C1197" s="4">
        <v>49.126000213623044</v>
      </c>
      <c r="D1197" s="1">
        <v>16</v>
      </c>
      <c r="E1197" s="4">
        <v>78.307998657226563</v>
      </c>
    </row>
    <row r="1198" spans="2:5" x14ac:dyDescent="0.3">
      <c r="B1198" s="3" t="s">
        <v>1197</v>
      </c>
      <c r="C1198" s="4">
        <v>285</v>
      </c>
      <c r="D1198" s="1">
        <v>18</v>
      </c>
      <c r="E1198" s="4">
        <v>1277.5</v>
      </c>
    </row>
    <row r="1199" spans="2:5" x14ac:dyDescent="0.3">
      <c r="B1199" s="3" t="s">
        <v>1198</v>
      </c>
      <c r="C1199" s="4">
        <v>48</v>
      </c>
      <c r="D1199" s="1">
        <v>6</v>
      </c>
      <c r="E1199" s="4">
        <v>144</v>
      </c>
    </row>
    <row r="1200" spans="2:5" x14ac:dyDescent="0.3">
      <c r="B1200" s="3" t="s">
        <v>1199</v>
      </c>
      <c r="C1200" s="4">
        <v>1049</v>
      </c>
      <c r="D1200" s="1">
        <v>4</v>
      </c>
      <c r="E1200" s="4">
        <v>2098</v>
      </c>
    </row>
    <row r="1201" spans="2:5" x14ac:dyDescent="0.3">
      <c r="B1201" s="3" t="s">
        <v>1200</v>
      </c>
      <c r="C1201" s="4">
        <v>600</v>
      </c>
      <c r="D1201" s="1">
        <v>14</v>
      </c>
      <c r="E1201" s="4">
        <v>2100</v>
      </c>
    </row>
    <row r="1202" spans="2:5" x14ac:dyDescent="0.3">
      <c r="B1202" s="3" t="s">
        <v>1201</v>
      </c>
      <c r="C1202" s="4">
        <v>629.65909090909088</v>
      </c>
      <c r="D1202" s="1">
        <v>292</v>
      </c>
      <c r="E1202" s="4">
        <v>2094.8863636363635</v>
      </c>
    </row>
    <row r="1203" spans="2:5" x14ac:dyDescent="0.3">
      <c r="B1203" s="3" t="s">
        <v>1202</v>
      </c>
      <c r="C1203" s="4">
        <v>515</v>
      </c>
      <c r="D1203" s="1">
        <v>12</v>
      </c>
      <c r="E1203" s="4">
        <v>1545</v>
      </c>
    </row>
    <row r="1204" spans="2:5" x14ac:dyDescent="0.3">
      <c r="B1204" s="3" t="s">
        <v>1203</v>
      </c>
      <c r="C1204" s="4">
        <v>165</v>
      </c>
      <c r="D1204" s="1">
        <v>10</v>
      </c>
      <c r="E1204" s="4">
        <v>412.5</v>
      </c>
    </row>
    <row r="1205" spans="2:5" x14ac:dyDescent="0.3">
      <c r="B1205" s="3" t="s">
        <v>1204</v>
      </c>
      <c r="C1205" s="4">
        <v>299.56500244140625</v>
      </c>
      <c r="D1205" s="1">
        <v>22</v>
      </c>
      <c r="E1205" s="4">
        <v>1649.9149780273438</v>
      </c>
    </row>
    <row r="1206" spans="2:5" x14ac:dyDescent="0.3">
      <c r="B1206" s="3" t="s">
        <v>1205</v>
      </c>
      <c r="C1206" s="4">
        <v>0.62000000476837158</v>
      </c>
      <c r="D1206" s="1">
        <v>8</v>
      </c>
      <c r="E1206" s="4">
        <v>2.4800000190734863</v>
      </c>
    </row>
    <row r="1207" spans="2:5" x14ac:dyDescent="0.3">
      <c r="B1207" s="3" t="s">
        <v>1206</v>
      </c>
      <c r="C1207" s="4">
        <v>26.670000076293945</v>
      </c>
      <c r="D1207" s="1">
        <v>10</v>
      </c>
      <c r="E1207" s="4">
        <v>133.35000610351563</v>
      </c>
    </row>
    <row r="1208" spans="2:5" x14ac:dyDescent="0.3">
      <c r="B1208" s="3" t="s">
        <v>1207</v>
      </c>
      <c r="C1208" s="4">
        <v>185.21213989257814</v>
      </c>
      <c r="D1208" s="1">
        <v>30</v>
      </c>
      <c r="E1208" s="4">
        <v>555.63642578124995</v>
      </c>
    </row>
    <row r="1209" spans="2:5" x14ac:dyDescent="0.3">
      <c r="B1209" s="3" t="s">
        <v>1208</v>
      </c>
      <c r="C1209" s="4">
        <v>9.9122222794426804</v>
      </c>
      <c r="D1209" s="1">
        <v>128</v>
      </c>
      <c r="E1209" s="4">
        <v>35.735555436876083</v>
      </c>
    </row>
    <row r="1210" spans="2:5" x14ac:dyDescent="0.3">
      <c r="B1210" s="3" t="s">
        <v>1209</v>
      </c>
      <c r="C1210" s="4">
        <v>208.61538461538461</v>
      </c>
      <c r="D1210" s="1">
        <v>80</v>
      </c>
      <c r="E1210" s="4">
        <v>638.53846153846155</v>
      </c>
    </row>
    <row r="1211" spans="2:5" x14ac:dyDescent="0.3">
      <c r="B1211" s="3" t="s">
        <v>1210</v>
      </c>
      <c r="C1211" s="4">
        <v>8.065000057220459</v>
      </c>
      <c r="D1211" s="1">
        <v>8</v>
      </c>
      <c r="E1211" s="4">
        <v>16.130000114440918</v>
      </c>
    </row>
    <row r="1212" spans="2:5" x14ac:dyDescent="0.3">
      <c r="B1212" s="3" t="s">
        <v>1211</v>
      </c>
      <c r="C1212" s="4">
        <v>34.5</v>
      </c>
      <c r="D1212" s="1">
        <v>4</v>
      </c>
      <c r="E1212" s="4">
        <v>69</v>
      </c>
    </row>
    <row r="1213" spans="2:5" x14ac:dyDescent="0.3">
      <c r="B1213" s="3" t="s">
        <v>1212</v>
      </c>
      <c r="C1213" s="4">
        <v>233.92857142857142</v>
      </c>
      <c r="D1213" s="1">
        <v>98</v>
      </c>
      <c r="E1213" s="4">
        <v>822.14285714285711</v>
      </c>
    </row>
    <row r="1214" spans="2:5" x14ac:dyDescent="0.3">
      <c r="B1214" s="3" t="s">
        <v>1213</v>
      </c>
      <c r="C1214" s="4">
        <v>530</v>
      </c>
      <c r="D1214" s="1">
        <v>6</v>
      </c>
      <c r="E1214" s="4">
        <v>1590</v>
      </c>
    </row>
    <row r="1215" spans="2:5" x14ac:dyDescent="0.3">
      <c r="B1215" s="3" t="s">
        <v>1214</v>
      </c>
      <c r="C1215" s="4">
        <v>8.0799999237060547</v>
      </c>
      <c r="D1215" s="1">
        <v>8</v>
      </c>
      <c r="E1215" s="4">
        <v>32.319999694824219</v>
      </c>
    </row>
    <row r="1216" spans="2:5" x14ac:dyDescent="0.3">
      <c r="B1216" s="3" t="s">
        <v>1215</v>
      </c>
      <c r="C1216" s="4">
        <v>16.332500457763672</v>
      </c>
      <c r="D1216" s="1">
        <v>6</v>
      </c>
      <c r="E1216" s="4">
        <v>48.997501373291016</v>
      </c>
    </row>
    <row r="1217" spans="2:5" x14ac:dyDescent="0.3">
      <c r="B1217" s="3" t="s">
        <v>1216</v>
      </c>
      <c r="C1217" s="4">
        <v>41.58000030517578</v>
      </c>
      <c r="D1217" s="1">
        <v>18</v>
      </c>
      <c r="E1217" s="4">
        <v>75.098001861572271</v>
      </c>
    </row>
    <row r="1218" spans="2:5" x14ac:dyDescent="0.3">
      <c r="B1218" s="3" t="s">
        <v>1217</v>
      </c>
      <c r="C1218" s="4">
        <v>145</v>
      </c>
      <c r="D1218" s="1">
        <v>8</v>
      </c>
      <c r="E1218" s="4">
        <v>580</v>
      </c>
    </row>
    <row r="1219" spans="2:5" x14ac:dyDescent="0.3">
      <c r="B1219" s="3" t="s">
        <v>1218</v>
      </c>
      <c r="C1219" s="4">
        <v>21.9</v>
      </c>
      <c r="D1219" s="1">
        <v>24</v>
      </c>
      <c r="E1219" s="4">
        <v>52.472000122070313</v>
      </c>
    </row>
    <row r="1220" spans="2:5" x14ac:dyDescent="0.3">
      <c r="B1220" s="3" t="s">
        <v>1219</v>
      </c>
      <c r="C1220" s="4">
        <v>152.19999694824219</v>
      </c>
      <c r="D1220" s="1">
        <v>4</v>
      </c>
      <c r="E1220" s="4">
        <v>304.39999389648438</v>
      </c>
    </row>
    <row r="1221" spans="2:5" x14ac:dyDescent="0.3">
      <c r="B1221" s="3" t="s">
        <v>1220</v>
      </c>
      <c r="C1221" s="4">
        <v>42.836700439453125</v>
      </c>
      <c r="D1221" s="1">
        <v>6</v>
      </c>
      <c r="E1221" s="4">
        <v>128.51010131835938</v>
      </c>
    </row>
    <row r="1222" spans="2:5" x14ac:dyDescent="0.3">
      <c r="B1222" s="3" t="s">
        <v>1221</v>
      </c>
      <c r="C1222" s="4">
        <v>40</v>
      </c>
      <c r="D1222" s="1">
        <v>8</v>
      </c>
      <c r="E1222" s="4">
        <v>160</v>
      </c>
    </row>
    <row r="1223" spans="2:5" x14ac:dyDescent="0.3">
      <c r="B1223" s="3" t="s">
        <v>1222</v>
      </c>
      <c r="C1223" s="4">
        <v>24</v>
      </c>
      <c r="D1223" s="1">
        <v>24</v>
      </c>
      <c r="E1223" s="4">
        <v>58.533340072631837</v>
      </c>
    </row>
    <row r="1224" spans="2:5" x14ac:dyDescent="0.3">
      <c r="B1224" s="3" t="s">
        <v>1223</v>
      </c>
      <c r="C1224" s="4">
        <v>95</v>
      </c>
      <c r="D1224" s="1">
        <v>8</v>
      </c>
      <c r="E1224" s="4">
        <v>380</v>
      </c>
    </row>
    <row r="1225" spans="2:5" x14ac:dyDescent="0.3">
      <c r="B1225" s="3" t="s">
        <v>1224</v>
      </c>
      <c r="C1225" s="4">
        <v>230</v>
      </c>
      <c r="D1225" s="1">
        <v>12</v>
      </c>
      <c r="E1225" s="4">
        <v>690</v>
      </c>
    </row>
    <row r="1226" spans="2:5" x14ac:dyDescent="0.3">
      <c r="B1226" s="3" t="s">
        <v>1225</v>
      </c>
      <c r="C1226" s="4">
        <v>0.5</v>
      </c>
      <c r="D1226" s="1">
        <v>4</v>
      </c>
      <c r="E1226" s="4">
        <v>1</v>
      </c>
    </row>
    <row r="1227" spans="2:5" x14ac:dyDescent="0.3">
      <c r="B1227" s="3" t="s">
        <v>1226</v>
      </c>
      <c r="C1227" s="4">
        <v>612.5</v>
      </c>
      <c r="D1227" s="1">
        <v>20</v>
      </c>
      <c r="E1227" s="4">
        <v>1487.5</v>
      </c>
    </row>
    <row r="1228" spans="2:5" x14ac:dyDescent="0.3">
      <c r="B1228" s="3" t="s">
        <v>1227</v>
      </c>
      <c r="C1228" s="4">
        <v>175.87610626220703</v>
      </c>
      <c r="D1228" s="1">
        <v>12</v>
      </c>
      <c r="E1228" s="4">
        <v>527.6282958984375</v>
      </c>
    </row>
    <row r="1229" spans="2:5" x14ac:dyDescent="0.3">
      <c r="B1229" s="3" t="s">
        <v>1228</v>
      </c>
      <c r="C1229" s="4">
        <v>288.875</v>
      </c>
      <c r="D1229" s="1">
        <v>244</v>
      </c>
      <c r="E1229" s="4">
        <v>893.375</v>
      </c>
    </row>
    <row r="1230" spans="2:5" x14ac:dyDescent="0.3">
      <c r="B1230" s="3" t="s">
        <v>1229</v>
      </c>
      <c r="C1230" s="4">
        <v>173</v>
      </c>
      <c r="D1230" s="1">
        <v>6</v>
      </c>
      <c r="E1230" s="4">
        <v>519</v>
      </c>
    </row>
    <row r="1231" spans="2:5" x14ac:dyDescent="0.3">
      <c r="B1231" s="3" t="s">
        <v>1230</v>
      </c>
      <c r="C1231" s="4">
        <v>128.8800048828125</v>
      </c>
      <c r="D1231" s="1">
        <v>4</v>
      </c>
      <c r="E1231" s="4">
        <v>257.760009765625</v>
      </c>
    </row>
    <row r="1232" spans="2:5" x14ac:dyDescent="0.3">
      <c r="B1232" s="3" t="s">
        <v>1231</v>
      </c>
      <c r="C1232" s="4">
        <v>530</v>
      </c>
      <c r="D1232" s="1">
        <v>8</v>
      </c>
      <c r="E1232" s="4">
        <v>1060</v>
      </c>
    </row>
    <row r="1233" spans="2:5" x14ac:dyDescent="0.3">
      <c r="B1233" s="3" t="s">
        <v>1232</v>
      </c>
      <c r="C1233" s="4">
        <v>665.32501220703125</v>
      </c>
      <c r="D1233" s="1">
        <v>4</v>
      </c>
      <c r="E1233" s="4">
        <v>1330.6500244140625</v>
      </c>
    </row>
    <row r="1234" spans="2:5" x14ac:dyDescent="0.3">
      <c r="B1234" s="3" t="s">
        <v>1233</v>
      </c>
      <c r="C1234" s="4">
        <v>405.126953125</v>
      </c>
      <c r="D1234" s="1">
        <v>8</v>
      </c>
      <c r="E1234" s="4">
        <v>810.25390625</v>
      </c>
    </row>
    <row r="1235" spans="2:5" x14ac:dyDescent="0.3">
      <c r="B1235" s="3" t="s">
        <v>1234</v>
      </c>
      <c r="C1235" s="4">
        <v>4.3486363454298536</v>
      </c>
      <c r="D1235" s="1">
        <v>146</v>
      </c>
      <c r="E1235" s="4">
        <v>14.488636320287531</v>
      </c>
    </row>
    <row r="1236" spans="2:5" x14ac:dyDescent="0.3">
      <c r="B1236" s="3" t="s">
        <v>1235</v>
      </c>
      <c r="C1236" s="4">
        <v>430</v>
      </c>
      <c r="D1236" s="1">
        <v>24</v>
      </c>
      <c r="E1236" s="4">
        <v>1720</v>
      </c>
    </row>
    <row r="1237" spans="2:5" x14ac:dyDescent="0.3">
      <c r="B1237" s="3" t="s">
        <v>1236</v>
      </c>
      <c r="C1237" s="4">
        <v>480</v>
      </c>
      <c r="D1237" s="1">
        <v>4</v>
      </c>
      <c r="E1237" s="4">
        <v>960</v>
      </c>
    </row>
    <row r="1238" spans="2:5" x14ac:dyDescent="0.3">
      <c r="B1238" s="3" t="s">
        <v>1237</v>
      </c>
      <c r="C1238" s="4">
        <v>149.51654815673828</v>
      </c>
      <c r="D1238" s="1">
        <v>10</v>
      </c>
      <c r="E1238" s="4">
        <v>373.94650268554688</v>
      </c>
    </row>
    <row r="1239" spans="2:5" x14ac:dyDescent="0.3">
      <c r="B1239" s="3" t="s">
        <v>1238</v>
      </c>
      <c r="C1239" s="4">
        <v>70</v>
      </c>
      <c r="D1239" s="1">
        <v>4</v>
      </c>
      <c r="E1239" s="4">
        <v>140</v>
      </c>
    </row>
    <row r="1240" spans="2:5" x14ac:dyDescent="0.3">
      <c r="B1240" s="3" t="s">
        <v>1239</v>
      </c>
      <c r="C1240" s="4">
        <v>20</v>
      </c>
      <c r="D1240" s="1">
        <v>8</v>
      </c>
      <c r="E1240" s="4">
        <v>40</v>
      </c>
    </row>
    <row r="1241" spans="2:5" x14ac:dyDescent="0.3">
      <c r="B1241" s="3" t="s">
        <v>1240</v>
      </c>
      <c r="C1241" s="4">
        <v>1250</v>
      </c>
      <c r="D1241" s="1">
        <v>4</v>
      </c>
      <c r="E1241" s="4">
        <v>2500</v>
      </c>
    </row>
    <row r="1242" spans="2:5" x14ac:dyDescent="0.3">
      <c r="B1242" s="3" t="s">
        <v>1241</v>
      </c>
      <c r="C1242" s="4">
        <v>355</v>
      </c>
      <c r="D1242" s="1">
        <v>4</v>
      </c>
      <c r="E1242" s="4">
        <v>710</v>
      </c>
    </row>
    <row r="1243" spans="2:5" x14ac:dyDescent="0.3">
      <c r="B1243" s="3" t="s">
        <v>1242</v>
      </c>
      <c r="C1243" s="4">
        <v>49.012777964274086</v>
      </c>
      <c r="D1243" s="1">
        <v>112</v>
      </c>
      <c r="E1243" s="4">
        <v>157.61555586920844</v>
      </c>
    </row>
    <row r="1244" spans="2:5" x14ac:dyDescent="0.3">
      <c r="B1244" s="3" t="s">
        <v>1243</v>
      </c>
      <c r="C1244" s="4">
        <v>15.375</v>
      </c>
      <c r="D1244" s="1">
        <v>12</v>
      </c>
      <c r="E1244" s="4">
        <v>46.125</v>
      </c>
    </row>
    <row r="1245" spans="2:5" x14ac:dyDescent="0.3">
      <c r="B1245" s="3" t="s">
        <v>1244</v>
      </c>
      <c r="C1245" s="4">
        <v>50</v>
      </c>
      <c r="D1245" s="1">
        <v>4</v>
      </c>
      <c r="E1245" s="4">
        <v>100</v>
      </c>
    </row>
    <row r="1246" spans="2:5" x14ac:dyDescent="0.3">
      <c r="B1246" s="3" t="s">
        <v>1245</v>
      </c>
      <c r="C1246" s="4">
        <v>24.440000534057617</v>
      </c>
      <c r="D1246" s="1">
        <v>4</v>
      </c>
      <c r="E1246" s="4">
        <v>48.880001068115234</v>
      </c>
    </row>
    <row r="1247" spans="2:5" x14ac:dyDescent="0.3">
      <c r="B1247" s="3" t="s">
        <v>1246</v>
      </c>
      <c r="C1247" s="4">
        <v>2198</v>
      </c>
      <c r="D1247" s="1">
        <v>4</v>
      </c>
      <c r="E1247" s="4">
        <v>4396</v>
      </c>
    </row>
    <row r="1248" spans="2:5" x14ac:dyDescent="0.3">
      <c r="B1248" s="3" t="s">
        <v>1247</v>
      </c>
      <c r="C1248" s="4">
        <v>31.430000305175781</v>
      </c>
      <c r="D1248" s="1">
        <v>12</v>
      </c>
      <c r="E1248" s="4">
        <v>62.860000610351563</v>
      </c>
    </row>
    <row r="1249" spans="2:5" x14ac:dyDescent="0.3">
      <c r="B1249" s="3" t="s">
        <v>1248</v>
      </c>
      <c r="C1249" s="4">
        <v>7.8250000476837158</v>
      </c>
      <c r="D1249" s="1">
        <v>24</v>
      </c>
      <c r="E1249" s="4">
        <v>23.925000190734863</v>
      </c>
    </row>
    <row r="1250" spans="2:5" x14ac:dyDescent="0.3">
      <c r="B1250" s="3" t="s">
        <v>1249</v>
      </c>
      <c r="C1250" s="4">
        <v>181.38240746215538</v>
      </c>
      <c r="D1250" s="1">
        <v>326</v>
      </c>
      <c r="E1250" s="4">
        <v>555.97490759249092</v>
      </c>
    </row>
    <row r="1251" spans="2:5" x14ac:dyDescent="0.3">
      <c r="B1251" s="3" t="s">
        <v>1250</v>
      </c>
      <c r="C1251" s="4">
        <v>177.58384616558368</v>
      </c>
      <c r="D1251" s="1">
        <v>78</v>
      </c>
      <c r="E1251" s="4">
        <v>434.47538463885968</v>
      </c>
    </row>
    <row r="1252" spans="2:5" x14ac:dyDescent="0.3">
      <c r="B1252" s="3" t="s">
        <v>1251</v>
      </c>
      <c r="C1252" s="4">
        <v>1547.5</v>
      </c>
      <c r="D1252" s="1">
        <v>76</v>
      </c>
      <c r="E1252" s="4">
        <v>4260.3571428571431</v>
      </c>
    </row>
    <row r="1253" spans="2:5" x14ac:dyDescent="0.3">
      <c r="B1253" s="3" t="s">
        <v>1252</v>
      </c>
      <c r="C1253" s="4">
        <v>34.5</v>
      </c>
      <c r="D1253" s="1">
        <v>8</v>
      </c>
      <c r="E1253" s="4">
        <v>138</v>
      </c>
    </row>
    <row r="1254" spans="2:5" x14ac:dyDescent="0.3">
      <c r="B1254" s="3" t="s">
        <v>1253</v>
      </c>
      <c r="C1254" s="4">
        <v>3272.75</v>
      </c>
      <c r="D1254" s="1">
        <v>8</v>
      </c>
      <c r="E1254" s="4">
        <v>13091</v>
      </c>
    </row>
    <row r="1255" spans="2:5" x14ac:dyDescent="0.3">
      <c r="B1255" s="3" t="s">
        <v>1254</v>
      </c>
      <c r="C1255" s="4">
        <v>133.1</v>
      </c>
      <c r="D1255" s="1">
        <v>32</v>
      </c>
      <c r="E1255" s="4">
        <v>425.5</v>
      </c>
    </row>
    <row r="1256" spans="2:5" x14ac:dyDescent="0.3">
      <c r="B1256" s="3" t="s">
        <v>1255</v>
      </c>
      <c r="C1256" s="4">
        <v>59</v>
      </c>
      <c r="D1256" s="1">
        <v>26</v>
      </c>
      <c r="E1256" s="4">
        <v>155.80000000000001</v>
      </c>
    </row>
    <row r="1257" spans="2:5" x14ac:dyDescent="0.3">
      <c r="B1257" s="3" t="s">
        <v>1256</v>
      </c>
      <c r="C1257" s="4">
        <v>157.29299999872845</v>
      </c>
      <c r="D1257" s="1">
        <v>388</v>
      </c>
      <c r="E1257" s="4">
        <v>478.12133330106735</v>
      </c>
    </row>
    <row r="1258" spans="2:5" x14ac:dyDescent="0.3">
      <c r="B1258" s="3" t="s">
        <v>1257</v>
      </c>
      <c r="C1258" s="4">
        <v>17000</v>
      </c>
      <c r="D1258" s="1">
        <v>4</v>
      </c>
      <c r="E1258" s="4">
        <v>34000</v>
      </c>
    </row>
    <row r="1259" spans="2:5" x14ac:dyDescent="0.3">
      <c r="B1259" s="3" t="s">
        <v>1258</v>
      </c>
      <c r="C1259" s="4">
        <v>200</v>
      </c>
      <c r="D1259" s="1">
        <v>8</v>
      </c>
      <c r="E1259" s="4">
        <v>800</v>
      </c>
    </row>
    <row r="1260" spans="2:5" x14ac:dyDescent="0.3">
      <c r="B1260" s="3" t="s">
        <v>1259</v>
      </c>
      <c r="C1260" s="4">
        <v>25.979999542236328</v>
      </c>
      <c r="D1260" s="1">
        <v>18</v>
      </c>
      <c r="E1260" s="4">
        <v>116.90999603271484</v>
      </c>
    </row>
    <row r="1261" spans="2:5" x14ac:dyDescent="0.3">
      <c r="B1261" s="3" t="s">
        <v>1260</v>
      </c>
      <c r="C1261" s="4">
        <v>200</v>
      </c>
      <c r="D1261" s="1">
        <v>10</v>
      </c>
      <c r="E1261" s="4">
        <v>1000</v>
      </c>
    </row>
    <row r="1262" spans="2:5" x14ac:dyDescent="0.3">
      <c r="B1262" s="3" t="s">
        <v>1261</v>
      </c>
      <c r="C1262" s="4">
        <v>109.47999954223633</v>
      </c>
      <c r="D1262" s="1">
        <v>10</v>
      </c>
      <c r="E1262" s="4">
        <v>275.29500579833984</v>
      </c>
    </row>
    <row r="1263" spans="2:5" x14ac:dyDescent="0.3">
      <c r="B1263" s="3" t="s">
        <v>1262</v>
      </c>
      <c r="C1263" s="4">
        <v>1240</v>
      </c>
      <c r="D1263" s="1">
        <v>8</v>
      </c>
      <c r="E1263" s="4">
        <v>2480</v>
      </c>
    </row>
    <row r="1264" spans="2:5" x14ac:dyDescent="0.3">
      <c r="B1264" s="3" t="s">
        <v>1263</v>
      </c>
      <c r="C1264" s="4">
        <v>290.65396786963237</v>
      </c>
      <c r="D1264" s="1">
        <v>210</v>
      </c>
      <c r="E1264" s="4">
        <v>875.79065316915512</v>
      </c>
    </row>
    <row r="1265" spans="2:5" x14ac:dyDescent="0.3">
      <c r="B1265" s="3" t="s">
        <v>1264</v>
      </c>
      <c r="C1265" s="4">
        <v>202.5</v>
      </c>
      <c r="D1265" s="1">
        <v>8</v>
      </c>
      <c r="E1265" s="4">
        <v>810</v>
      </c>
    </row>
    <row r="1266" spans="2:5" x14ac:dyDescent="0.3">
      <c r="B1266" s="3" t="s">
        <v>1265</v>
      </c>
      <c r="C1266" s="4">
        <v>24.75</v>
      </c>
      <c r="D1266" s="1">
        <v>12</v>
      </c>
      <c r="E1266" s="4">
        <v>74.25</v>
      </c>
    </row>
    <row r="1267" spans="2:5" x14ac:dyDescent="0.3">
      <c r="B1267" s="3" t="s">
        <v>1266</v>
      </c>
      <c r="C1267" s="4">
        <v>18.600000381469727</v>
      </c>
      <c r="D1267" s="1">
        <v>8</v>
      </c>
      <c r="E1267" s="4">
        <v>74.400001525878906</v>
      </c>
    </row>
    <row r="1268" spans="2:5" x14ac:dyDescent="0.3">
      <c r="B1268" s="3" t="s">
        <v>1267</v>
      </c>
      <c r="C1268" s="4">
        <v>700</v>
      </c>
      <c r="D1268" s="1">
        <v>4</v>
      </c>
      <c r="E1268" s="4">
        <v>1400</v>
      </c>
    </row>
    <row r="1269" spans="2:5" x14ac:dyDescent="0.3">
      <c r="B1269" s="3" t="s">
        <v>1268</v>
      </c>
      <c r="C1269" s="4">
        <v>1299</v>
      </c>
      <c r="D1269" s="1">
        <v>4</v>
      </c>
      <c r="E1269" s="4">
        <v>2598</v>
      </c>
    </row>
    <row r="1270" spans="2:5" x14ac:dyDescent="0.3">
      <c r="B1270" s="3" t="s">
        <v>1269</v>
      </c>
      <c r="C1270" s="4">
        <v>480</v>
      </c>
      <c r="D1270" s="1">
        <v>4</v>
      </c>
      <c r="E1270" s="4">
        <v>960</v>
      </c>
    </row>
    <row r="1271" spans="2:5" x14ac:dyDescent="0.3">
      <c r="B1271" s="3" t="s">
        <v>1270</v>
      </c>
      <c r="C1271" s="4">
        <v>39.990000406901039</v>
      </c>
      <c r="D1271" s="1">
        <v>12</v>
      </c>
      <c r="E1271" s="4">
        <v>79.980000813802079</v>
      </c>
    </row>
    <row r="1272" spans="2:5" x14ac:dyDescent="0.3">
      <c r="B1272" s="3" t="s">
        <v>1271</v>
      </c>
      <c r="C1272" s="4">
        <v>2013</v>
      </c>
      <c r="D1272" s="1">
        <v>6</v>
      </c>
      <c r="E1272" s="4">
        <v>6039</v>
      </c>
    </row>
    <row r="1273" spans="2:5" x14ac:dyDescent="0.3">
      <c r="B1273" s="3" t="s">
        <v>1272</v>
      </c>
      <c r="C1273" s="4">
        <v>557.29463450113929</v>
      </c>
      <c r="D1273" s="1">
        <v>116</v>
      </c>
      <c r="E1273" s="4">
        <v>1881.0366906060112</v>
      </c>
    </row>
    <row r="1274" spans="2:5" x14ac:dyDescent="0.3">
      <c r="B1274" s="3" t="s">
        <v>1273</v>
      </c>
      <c r="C1274" s="4">
        <v>119.58335113525391</v>
      </c>
      <c r="D1274" s="1">
        <v>10</v>
      </c>
      <c r="E1274" s="4">
        <v>302.91670227050781</v>
      </c>
    </row>
    <row r="1275" spans="2:5" x14ac:dyDescent="0.3">
      <c r="B1275" s="3" t="s">
        <v>1274</v>
      </c>
      <c r="C1275" s="4">
        <v>3304.3333333333335</v>
      </c>
      <c r="D1275" s="1">
        <v>38</v>
      </c>
      <c r="E1275" s="4">
        <v>10458.166666666666</v>
      </c>
    </row>
    <row r="1276" spans="2:5" x14ac:dyDescent="0.3">
      <c r="B1276" s="3" t="s">
        <v>1275</v>
      </c>
      <c r="C1276" s="4">
        <v>5633.2</v>
      </c>
      <c r="D1276" s="1">
        <v>34</v>
      </c>
      <c r="E1276" s="4">
        <v>19143.400000000001</v>
      </c>
    </row>
    <row r="1277" spans="2:5" x14ac:dyDescent="0.3">
      <c r="B1277" s="3" t="s">
        <v>1276</v>
      </c>
      <c r="C1277" s="4">
        <v>1273</v>
      </c>
      <c r="D1277" s="1">
        <v>10</v>
      </c>
      <c r="E1277" s="4">
        <v>6365</v>
      </c>
    </row>
    <row r="1278" spans="2:5" x14ac:dyDescent="0.3">
      <c r="B1278" s="3" t="s">
        <v>1277</v>
      </c>
      <c r="C1278" s="4">
        <v>216.6239013671875</v>
      </c>
      <c r="D1278" s="1">
        <v>16</v>
      </c>
      <c r="E1278" s="4">
        <v>866.49560546875</v>
      </c>
    </row>
    <row r="1279" spans="2:5" x14ac:dyDescent="0.3">
      <c r="B1279" s="3" t="s">
        <v>1278</v>
      </c>
      <c r="C1279" s="4">
        <v>4.3482758584378782</v>
      </c>
      <c r="D1279" s="1">
        <v>572</v>
      </c>
      <c r="E1279" s="4">
        <v>14.364482676845858</v>
      </c>
    </row>
    <row r="1280" spans="2:5" x14ac:dyDescent="0.3">
      <c r="B1280" s="3" t="s">
        <v>1279</v>
      </c>
      <c r="C1280" s="4">
        <v>60</v>
      </c>
      <c r="D1280" s="1">
        <v>6</v>
      </c>
      <c r="E1280" s="4">
        <v>180</v>
      </c>
    </row>
    <row r="1281" spans="2:5" x14ac:dyDescent="0.3">
      <c r="B1281" s="3" t="s">
        <v>1280</v>
      </c>
      <c r="C1281" s="4">
        <v>306.20626831054688</v>
      </c>
      <c r="D1281" s="1">
        <v>34</v>
      </c>
      <c r="E1281" s="4">
        <v>1040.0116943359376</v>
      </c>
    </row>
    <row r="1282" spans="2:5" x14ac:dyDescent="0.3">
      <c r="B1282" s="3" t="s">
        <v>1281</v>
      </c>
      <c r="C1282" s="4">
        <v>218.33333333333334</v>
      </c>
      <c r="D1282" s="1">
        <v>28</v>
      </c>
      <c r="E1282" s="4">
        <v>510</v>
      </c>
    </row>
    <row r="1283" spans="2:5" x14ac:dyDescent="0.3">
      <c r="B1283" s="3" t="s">
        <v>1282</v>
      </c>
      <c r="C1283" s="4">
        <v>19</v>
      </c>
      <c r="D1283" s="1">
        <v>6</v>
      </c>
      <c r="E1283" s="4">
        <v>57</v>
      </c>
    </row>
    <row r="1284" spans="2:5" x14ac:dyDescent="0.3">
      <c r="B1284" s="3" t="s">
        <v>1283</v>
      </c>
      <c r="C1284" s="4">
        <v>35.546666463216148</v>
      </c>
      <c r="D1284" s="1">
        <v>16</v>
      </c>
      <c r="E1284" s="4">
        <v>94.73666636149089</v>
      </c>
    </row>
    <row r="1285" spans="2:5" x14ac:dyDescent="0.3">
      <c r="B1285" s="3" t="s">
        <v>1284</v>
      </c>
      <c r="C1285" s="4">
        <v>63.68222215440538</v>
      </c>
      <c r="D1285" s="1">
        <v>66</v>
      </c>
      <c r="E1285" s="4">
        <v>230.84666612413196</v>
      </c>
    </row>
    <row r="1286" spans="2:5" x14ac:dyDescent="0.3">
      <c r="B1286" s="3" t="s">
        <v>1285</v>
      </c>
      <c r="C1286" s="4">
        <v>26.645000139872234</v>
      </c>
      <c r="D1286" s="1">
        <v>44</v>
      </c>
      <c r="E1286" s="4">
        <v>96.081667582194015</v>
      </c>
    </row>
    <row r="1287" spans="2:5" x14ac:dyDescent="0.3">
      <c r="B1287" s="3" t="s">
        <v>1286</v>
      </c>
      <c r="C1287" s="4">
        <v>12.87000036239624</v>
      </c>
      <c r="D1287" s="1">
        <v>12</v>
      </c>
      <c r="E1287" s="4">
        <v>38.610000610351563</v>
      </c>
    </row>
    <row r="1288" spans="2:5" x14ac:dyDescent="0.3">
      <c r="B1288" s="3" t="s">
        <v>1287</v>
      </c>
      <c r="C1288" s="4">
        <v>1918.7333333333333</v>
      </c>
      <c r="D1288" s="1">
        <v>106</v>
      </c>
      <c r="E1288" s="4">
        <v>7102.666666666667</v>
      </c>
    </row>
    <row r="1289" spans="2:5" x14ac:dyDescent="0.3">
      <c r="B1289" s="3" t="s">
        <v>1288</v>
      </c>
      <c r="C1289" s="4">
        <v>433.63838413783481</v>
      </c>
      <c r="D1289" s="1">
        <v>44</v>
      </c>
      <c r="E1289" s="4">
        <v>1162.9717227390834</v>
      </c>
    </row>
    <row r="1290" spans="2:5" x14ac:dyDescent="0.3">
      <c r="B1290" s="3" t="s">
        <v>1289</v>
      </c>
      <c r="C1290" s="4">
        <v>420.56566365559894</v>
      </c>
      <c r="D1290" s="1">
        <v>16</v>
      </c>
      <c r="E1290" s="4">
        <v>1078.7529296875</v>
      </c>
    </row>
    <row r="1291" spans="2:5" x14ac:dyDescent="0.3">
      <c r="B1291" s="3" t="s">
        <v>1290</v>
      </c>
      <c r="C1291" s="4">
        <v>530</v>
      </c>
      <c r="D1291" s="1">
        <v>8</v>
      </c>
      <c r="E1291" s="4">
        <v>2120</v>
      </c>
    </row>
    <row r="1292" spans="2:5" x14ac:dyDescent="0.3">
      <c r="B1292" s="3" t="s">
        <v>1291</v>
      </c>
      <c r="C1292" s="4">
        <v>111.49069976806641</v>
      </c>
      <c r="D1292" s="1">
        <v>16</v>
      </c>
      <c r="E1292" s="4">
        <v>290.93685913085938</v>
      </c>
    </row>
    <row r="1293" spans="2:5" x14ac:dyDescent="0.3">
      <c r="B1293" s="3" t="s">
        <v>1292</v>
      </c>
      <c r="C1293" s="4">
        <v>530</v>
      </c>
      <c r="D1293" s="1">
        <v>14</v>
      </c>
      <c r="E1293" s="4">
        <v>1855</v>
      </c>
    </row>
    <row r="1294" spans="2:5" x14ac:dyDescent="0.3">
      <c r="B1294" s="3" t="s">
        <v>1293</v>
      </c>
      <c r="C1294" s="4">
        <v>355</v>
      </c>
      <c r="D1294" s="1">
        <v>16</v>
      </c>
      <c r="E1294" s="4">
        <v>1420</v>
      </c>
    </row>
    <row r="1295" spans="2:5" x14ac:dyDescent="0.3">
      <c r="B1295" s="3" t="s">
        <v>1294</v>
      </c>
      <c r="C1295" s="4">
        <v>422.20999145507813</v>
      </c>
      <c r="D1295" s="1">
        <v>4</v>
      </c>
      <c r="E1295" s="4">
        <v>844.41998291015625</v>
      </c>
    </row>
    <row r="1296" spans="2:5" x14ac:dyDescent="0.3">
      <c r="B1296" s="3" t="s">
        <v>1295</v>
      </c>
      <c r="C1296" s="4">
        <v>121.875</v>
      </c>
      <c r="D1296" s="1">
        <v>4</v>
      </c>
      <c r="E1296" s="4">
        <v>243.75</v>
      </c>
    </row>
    <row r="1297" spans="2:5" x14ac:dyDescent="0.3">
      <c r="B1297" s="3" t="s">
        <v>1296</v>
      </c>
      <c r="C1297" s="4">
        <v>50</v>
      </c>
      <c r="D1297" s="1">
        <v>14</v>
      </c>
      <c r="E1297" s="4">
        <v>116.66666666666667</v>
      </c>
    </row>
    <row r="1298" spans="2:5" x14ac:dyDescent="0.3">
      <c r="B1298" s="3" t="s">
        <v>1297</v>
      </c>
      <c r="C1298" s="4">
        <v>312.375</v>
      </c>
      <c r="D1298" s="1">
        <v>16</v>
      </c>
      <c r="E1298" s="4">
        <v>1337.125</v>
      </c>
    </row>
    <row r="1299" spans="2:5" x14ac:dyDescent="0.3">
      <c r="B1299" s="3" t="s">
        <v>1298</v>
      </c>
      <c r="C1299" s="4">
        <v>65.739043099539614</v>
      </c>
      <c r="D1299" s="1">
        <v>30</v>
      </c>
      <c r="E1299" s="4">
        <v>141.13094438825334</v>
      </c>
    </row>
    <row r="1300" spans="2:5" x14ac:dyDescent="0.3">
      <c r="B1300" s="3" t="s">
        <v>1299</v>
      </c>
      <c r="C1300" s="4">
        <v>901</v>
      </c>
      <c r="D1300" s="1">
        <v>34</v>
      </c>
      <c r="E1300" s="4">
        <v>2282.5</v>
      </c>
    </row>
    <row r="1301" spans="2:5" x14ac:dyDescent="0.3">
      <c r="B1301" s="3" t="s">
        <v>1300</v>
      </c>
      <c r="C1301" s="4">
        <v>291.62139892578125</v>
      </c>
      <c r="D1301" s="1">
        <v>4</v>
      </c>
      <c r="E1301" s="4">
        <v>583.2427978515625</v>
      </c>
    </row>
    <row r="1302" spans="2:5" x14ac:dyDescent="0.3">
      <c r="B1302" s="3" t="s">
        <v>1301</v>
      </c>
      <c r="C1302" s="4">
        <v>7433.5</v>
      </c>
      <c r="D1302" s="1">
        <v>16</v>
      </c>
      <c r="E1302" s="4">
        <v>29734</v>
      </c>
    </row>
    <row r="1303" spans="2:5" x14ac:dyDescent="0.3">
      <c r="B1303" s="3" t="s">
        <v>1302</v>
      </c>
      <c r="C1303" s="4">
        <v>528.39519958496089</v>
      </c>
      <c r="D1303" s="1">
        <v>54</v>
      </c>
      <c r="E1303" s="4">
        <v>1417.0662963867187</v>
      </c>
    </row>
    <row r="1304" spans="2:5" x14ac:dyDescent="0.3">
      <c r="B1304" s="3" t="s">
        <v>1303</v>
      </c>
      <c r="C1304" s="4">
        <v>336.75</v>
      </c>
      <c r="D1304" s="1">
        <v>12</v>
      </c>
      <c r="E1304" s="4">
        <v>1011</v>
      </c>
    </row>
    <row r="1305" spans="2:5" x14ac:dyDescent="0.3">
      <c r="B1305" s="3" t="s">
        <v>1304</v>
      </c>
      <c r="C1305" s="4">
        <v>115.68272607976741</v>
      </c>
      <c r="D1305" s="1">
        <v>58</v>
      </c>
      <c r="E1305" s="4">
        <v>316.27181451970881</v>
      </c>
    </row>
    <row r="1306" spans="2:5" x14ac:dyDescent="0.3">
      <c r="B1306" s="3" t="s">
        <v>1305</v>
      </c>
      <c r="C1306" s="4">
        <v>117.30169997676727</v>
      </c>
      <c r="D1306" s="1">
        <v>206</v>
      </c>
      <c r="E1306" s="4">
        <v>416.49822604271674</v>
      </c>
    </row>
    <row r="1307" spans="2:5" x14ac:dyDescent="0.3">
      <c r="B1307" s="3" t="s">
        <v>1306</v>
      </c>
      <c r="C1307" s="4">
        <v>3321.6666666666665</v>
      </c>
      <c r="D1307" s="1">
        <v>56</v>
      </c>
      <c r="E1307" s="4">
        <v>7723.5</v>
      </c>
    </row>
    <row r="1308" spans="2:5" x14ac:dyDescent="0.3">
      <c r="B1308" s="3" t="s">
        <v>1307</v>
      </c>
      <c r="C1308" s="4">
        <v>44.278333028157554</v>
      </c>
      <c r="D1308" s="1">
        <v>42</v>
      </c>
      <c r="E1308" s="4">
        <v>149.37999979654947</v>
      </c>
    </row>
    <row r="1309" spans="2:5" x14ac:dyDescent="0.3">
      <c r="B1309" s="3" t="s">
        <v>1308</v>
      </c>
      <c r="C1309" s="4">
        <v>150</v>
      </c>
      <c r="D1309" s="1">
        <v>32</v>
      </c>
      <c r="E1309" s="4">
        <v>480</v>
      </c>
    </row>
    <row r="1310" spans="2:5" x14ac:dyDescent="0.3">
      <c r="B1310" s="3" t="s">
        <v>1309</v>
      </c>
      <c r="C1310" s="4">
        <v>331.130654074929</v>
      </c>
      <c r="D1310" s="1">
        <v>58</v>
      </c>
      <c r="E1310" s="4">
        <v>872.62734707919037</v>
      </c>
    </row>
    <row r="1311" spans="2:5" x14ac:dyDescent="0.3">
      <c r="B1311" s="3" t="s">
        <v>1310</v>
      </c>
      <c r="C1311" s="4">
        <v>395</v>
      </c>
      <c r="D1311" s="1">
        <v>26</v>
      </c>
      <c r="E1311" s="4">
        <v>1251.25</v>
      </c>
    </row>
    <row r="1312" spans="2:5" x14ac:dyDescent="0.3">
      <c r="B1312" s="3" t="s">
        <v>1311</v>
      </c>
      <c r="C1312" s="4">
        <v>56.299999618530272</v>
      </c>
      <c r="D1312" s="1">
        <v>38</v>
      </c>
      <c r="E1312" s="4">
        <v>218.9999984741211</v>
      </c>
    </row>
    <row r="1313" spans="2:5" x14ac:dyDescent="0.3">
      <c r="B1313" s="3" t="s">
        <v>1312</v>
      </c>
      <c r="C1313" s="4">
        <v>25.923749446868896</v>
      </c>
      <c r="D1313" s="1">
        <v>20</v>
      </c>
      <c r="E1313" s="4">
        <v>61.832498550415039</v>
      </c>
    </row>
    <row r="1314" spans="2:5" x14ac:dyDescent="0.3">
      <c r="B1314" s="3" t="s">
        <v>1313</v>
      </c>
      <c r="C1314" s="4">
        <v>48.567000198364255</v>
      </c>
      <c r="D1314" s="1">
        <v>62</v>
      </c>
      <c r="E1314" s="4">
        <v>150.63399810791014</v>
      </c>
    </row>
    <row r="1315" spans="2:5" x14ac:dyDescent="0.3">
      <c r="B1315" s="3" t="s">
        <v>1314</v>
      </c>
      <c r="C1315" s="4">
        <v>161.74693806966147</v>
      </c>
      <c r="D1315" s="1">
        <v>16</v>
      </c>
      <c r="E1315" s="4">
        <v>437.32637532552081</v>
      </c>
    </row>
    <row r="1316" spans="2:5" x14ac:dyDescent="0.3">
      <c r="B1316" s="3" t="s">
        <v>1315</v>
      </c>
      <c r="C1316" s="4">
        <v>430.4</v>
      </c>
      <c r="D1316" s="1">
        <v>168</v>
      </c>
      <c r="E1316" s="4">
        <v>1439.8</v>
      </c>
    </row>
    <row r="1317" spans="2:5" x14ac:dyDescent="0.3">
      <c r="B1317" s="3" t="s">
        <v>1316</v>
      </c>
      <c r="C1317" s="4">
        <v>82.995556301540802</v>
      </c>
      <c r="D1317" s="1">
        <v>58</v>
      </c>
      <c r="E1317" s="4">
        <v>277.53778076171875</v>
      </c>
    </row>
    <row r="1318" spans="2:5" x14ac:dyDescent="0.3">
      <c r="B1318" s="3" t="s">
        <v>1317</v>
      </c>
      <c r="C1318" s="4">
        <v>1860000</v>
      </c>
      <c r="D1318" s="1">
        <v>22</v>
      </c>
      <c r="E1318" s="4">
        <v>6820000</v>
      </c>
    </row>
    <row r="1319" spans="2:5" x14ac:dyDescent="0.3">
      <c r="B1319" s="3" t="s">
        <v>1318</v>
      </c>
      <c r="C1319" s="4">
        <v>53.333333333333336</v>
      </c>
      <c r="D1319" s="1">
        <v>12</v>
      </c>
      <c r="E1319" s="4">
        <v>106.66666666666667</v>
      </c>
    </row>
    <row r="1320" spans="2:5" x14ac:dyDescent="0.3">
      <c r="B1320" s="3" t="s">
        <v>1319</v>
      </c>
      <c r="C1320" s="4">
        <v>321.85749435424805</v>
      </c>
      <c r="D1320" s="1">
        <v>46</v>
      </c>
      <c r="E1320" s="4">
        <v>951.25125122070313</v>
      </c>
    </row>
    <row r="1321" spans="2:5" x14ac:dyDescent="0.3">
      <c r="B1321" s="3" t="s">
        <v>1320</v>
      </c>
      <c r="C1321" s="4">
        <v>128.3699951171875</v>
      </c>
      <c r="D1321" s="1">
        <v>8</v>
      </c>
      <c r="E1321" s="4">
        <v>513.47998046875</v>
      </c>
    </row>
    <row r="1322" spans="2:5" x14ac:dyDescent="0.3">
      <c r="B1322" s="3" t="s">
        <v>1321</v>
      </c>
      <c r="C1322" s="4">
        <v>450.94889322916669</v>
      </c>
      <c r="D1322" s="1">
        <v>46</v>
      </c>
      <c r="E1322" s="4">
        <v>1155.4244316948784</v>
      </c>
    </row>
    <row r="1323" spans="2:5" x14ac:dyDescent="0.3">
      <c r="B1323" s="3" t="s">
        <v>1322</v>
      </c>
      <c r="C1323" s="4">
        <v>287.10000000000002</v>
      </c>
      <c r="D1323" s="1">
        <v>34</v>
      </c>
      <c r="E1323" s="4">
        <v>975.3</v>
      </c>
    </row>
    <row r="1324" spans="2:5" x14ac:dyDescent="0.3">
      <c r="B1324" s="3" t="s">
        <v>1323</v>
      </c>
      <c r="C1324" s="4">
        <v>24.885714394705637</v>
      </c>
      <c r="D1324" s="1">
        <v>34</v>
      </c>
      <c r="E1324" s="4">
        <v>60.394286019461497</v>
      </c>
    </row>
    <row r="1325" spans="2:5" x14ac:dyDescent="0.3">
      <c r="B1325" s="3" t="s">
        <v>1324</v>
      </c>
      <c r="C1325" s="4">
        <v>522.91365356445317</v>
      </c>
      <c r="D1325" s="1">
        <v>22</v>
      </c>
      <c r="E1325" s="4">
        <v>1170.9728149414063</v>
      </c>
    </row>
    <row r="1326" spans="2:5" x14ac:dyDescent="0.3">
      <c r="B1326" s="3" t="s">
        <v>1325</v>
      </c>
      <c r="C1326" s="4">
        <v>480</v>
      </c>
      <c r="D1326" s="1">
        <v>8</v>
      </c>
      <c r="E1326" s="4">
        <v>960</v>
      </c>
    </row>
    <row r="1327" spans="2:5" x14ac:dyDescent="0.3">
      <c r="B1327" s="3" t="s">
        <v>1326</v>
      </c>
      <c r="C1327" s="4">
        <v>37.319999694824219</v>
      </c>
      <c r="D1327" s="1">
        <v>4</v>
      </c>
      <c r="E1327" s="4">
        <v>74.639999389648438</v>
      </c>
    </row>
    <row r="1328" spans="2:5" x14ac:dyDescent="0.3">
      <c r="B1328" s="3" t="s">
        <v>1327</v>
      </c>
      <c r="C1328" s="4">
        <v>19.479999542236328</v>
      </c>
      <c r="D1328" s="1">
        <v>4</v>
      </c>
      <c r="E1328" s="4">
        <v>38.959999084472656</v>
      </c>
    </row>
    <row r="1329" spans="2:5" x14ac:dyDescent="0.3">
      <c r="B1329" s="3" t="s">
        <v>1328</v>
      </c>
      <c r="C1329" s="4">
        <v>409.99359512329102</v>
      </c>
      <c r="D1329" s="1">
        <v>22</v>
      </c>
      <c r="E1329" s="4">
        <v>1736.9171905517578</v>
      </c>
    </row>
    <row r="1330" spans="2:5" x14ac:dyDescent="0.3">
      <c r="B1330" s="3" t="s">
        <v>1329</v>
      </c>
      <c r="C1330" s="4">
        <v>280</v>
      </c>
      <c r="D1330" s="1">
        <v>6</v>
      </c>
      <c r="E1330" s="4">
        <v>840</v>
      </c>
    </row>
    <row r="1331" spans="2:5" x14ac:dyDescent="0.3">
      <c r="B1331" s="3" t="s">
        <v>1330</v>
      </c>
      <c r="C1331" s="4">
        <v>1700</v>
      </c>
      <c r="D1331" s="1">
        <v>6</v>
      </c>
      <c r="E1331" s="4">
        <v>5100</v>
      </c>
    </row>
    <row r="1332" spans="2:5" x14ac:dyDescent="0.3">
      <c r="B1332" s="3" t="s">
        <v>1331</v>
      </c>
      <c r="C1332" s="4">
        <v>934.33333333333337</v>
      </c>
      <c r="D1332" s="1">
        <v>16</v>
      </c>
      <c r="E1332" s="4">
        <v>2500</v>
      </c>
    </row>
    <row r="1333" spans="2:5" x14ac:dyDescent="0.3">
      <c r="B1333" s="3" t="s">
        <v>1332</v>
      </c>
      <c r="C1333" s="4">
        <v>4282.5</v>
      </c>
      <c r="D1333" s="1">
        <v>30</v>
      </c>
      <c r="E1333" s="4">
        <v>16169</v>
      </c>
    </row>
    <row r="1334" spans="2:5" x14ac:dyDescent="0.3">
      <c r="B1334" s="3" t="s">
        <v>1333</v>
      </c>
      <c r="C1334" s="4">
        <v>1311</v>
      </c>
      <c r="D1334" s="1">
        <v>4</v>
      </c>
      <c r="E1334" s="4">
        <v>2622</v>
      </c>
    </row>
    <row r="1335" spans="2:5" x14ac:dyDescent="0.3">
      <c r="B1335" s="3" t="s">
        <v>1334</v>
      </c>
      <c r="C1335" s="4">
        <v>78.216000366210935</v>
      </c>
      <c r="D1335" s="1">
        <v>30</v>
      </c>
      <c r="E1335" s="4">
        <v>234.39800109863282</v>
      </c>
    </row>
    <row r="1336" spans="2:5" x14ac:dyDescent="0.3">
      <c r="B1336" s="3" t="s">
        <v>1335</v>
      </c>
      <c r="C1336" s="4">
        <v>190</v>
      </c>
      <c r="D1336" s="1">
        <v>6</v>
      </c>
      <c r="E1336" s="4">
        <v>570</v>
      </c>
    </row>
    <row r="1337" spans="2:5" x14ac:dyDescent="0.3">
      <c r="B1337" s="3" t="s">
        <v>1336</v>
      </c>
      <c r="C1337" s="4">
        <v>7.0625</v>
      </c>
      <c r="D1337" s="1">
        <v>34</v>
      </c>
      <c r="E1337" s="4">
        <v>29.985000133514404</v>
      </c>
    </row>
    <row r="1338" spans="2:5" x14ac:dyDescent="0.3">
      <c r="B1338" s="3" t="s">
        <v>1337</v>
      </c>
      <c r="C1338" s="4">
        <v>515</v>
      </c>
      <c r="D1338" s="1">
        <v>10</v>
      </c>
      <c r="E1338" s="4">
        <v>2575</v>
      </c>
    </row>
    <row r="1339" spans="2:5" x14ac:dyDescent="0.3">
      <c r="B1339" s="3" t="s">
        <v>1338</v>
      </c>
      <c r="C1339" s="4">
        <v>500</v>
      </c>
      <c r="D1339" s="1">
        <v>4</v>
      </c>
      <c r="E1339" s="4">
        <v>1000</v>
      </c>
    </row>
    <row r="1340" spans="2:5" x14ac:dyDescent="0.3">
      <c r="B1340" s="3" t="s">
        <v>1339</v>
      </c>
      <c r="C1340" s="4">
        <v>480.45001220703125</v>
      </c>
      <c r="D1340" s="1">
        <v>6</v>
      </c>
      <c r="E1340" s="4">
        <v>1441.3499755859375</v>
      </c>
    </row>
    <row r="1341" spans="2:5" x14ac:dyDescent="0.3">
      <c r="B1341" s="3" t="s">
        <v>1340</v>
      </c>
      <c r="C1341" s="4">
        <v>530</v>
      </c>
      <c r="D1341" s="1">
        <v>6</v>
      </c>
      <c r="E1341" s="4">
        <v>1590</v>
      </c>
    </row>
    <row r="1342" spans="2:5" x14ac:dyDescent="0.3">
      <c r="B1342" s="3" t="s">
        <v>1341</v>
      </c>
      <c r="C1342" s="4">
        <v>675</v>
      </c>
      <c r="D1342" s="1">
        <v>6</v>
      </c>
      <c r="E1342" s="4">
        <v>2025</v>
      </c>
    </row>
    <row r="1343" spans="2:5" x14ac:dyDescent="0.3">
      <c r="B1343" s="3" t="s">
        <v>1342</v>
      </c>
      <c r="C1343" s="4">
        <v>57.25</v>
      </c>
      <c r="D1343" s="1">
        <v>30</v>
      </c>
      <c r="E1343" s="4">
        <v>211.5</v>
      </c>
    </row>
    <row r="1344" spans="2:5" x14ac:dyDescent="0.3">
      <c r="B1344" s="3" t="s">
        <v>1343</v>
      </c>
      <c r="C1344" s="4">
        <v>3219</v>
      </c>
      <c r="D1344" s="1">
        <v>6</v>
      </c>
      <c r="E1344" s="4">
        <v>9657</v>
      </c>
    </row>
    <row r="1345" spans="2:5" x14ac:dyDescent="0.3">
      <c r="B1345" s="3" t="s">
        <v>1344</v>
      </c>
      <c r="C1345" s="4">
        <v>25.440000534057617</v>
      </c>
      <c r="D1345" s="1">
        <v>4</v>
      </c>
      <c r="E1345" s="4">
        <v>50.880001068115234</v>
      </c>
    </row>
    <row r="1346" spans="2:5" x14ac:dyDescent="0.3">
      <c r="B1346" s="3" t="s">
        <v>1345</v>
      </c>
      <c r="C1346" s="4">
        <v>45.084999084472656</v>
      </c>
      <c r="D1346" s="1">
        <v>12</v>
      </c>
      <c r="E1346" s="4">
        <v>135.25499725341797</v>
      </c>
    </row>
    <row r="1347" spans="2:5" x14ac:dyDescent="0.3">
      <c r="B1347" s="3" t="s">
        <v>1346</v>
      </c>
      <c r="C1347" s="4">
        <v>1451.6666666666667</v>
      </c>
      <c r="D1347" s="1">
        <v>22</v>
      </c>
      <c r="E1347" s="4">
        <v>5125.666666666667</v>
      </c>
    </row>
    <row r="1348" spans="2:5" x14ac:dyDescent="0.3">
      <c r="B1348" s="3" t="s">
        <v>1347</v>
      </c>
      <c r="C1348" s="4">
        <v>20.88599967956543</v>
      </c>
      <c r="D1348" s="1">
        <v>4</v>
      </c>
      <c r="E1348" s="4">
        <v>41.771999359130859</v>
      </c>
    </row>
    <row r="1349" spans="2:5" x14ac:dyDescent="0.3">
      <c r="B1349" s="3" t="s">
        <v>1348</v>
      </c>
      <c r="C1349" s="4">
        <v>21.085714340209961</v>
      </c>
      <c r="D1349" s="1">
        <v>32</v>
      </c>
      <c r="E1349" s="4">
        <v>48.27999932425363</v>
      </c>
    </row>
    <row r="1350" spans="2:5" x14ac:dyDescent="0.3">
      <c r="B1350" s="3" t="s">
        <v>1349</v>
      </c>
      <c r="C1350" s="4">
        <v>750</v>
      </c>
      <c r="D1350" s="1">
        <v>16</v>
      </c>
      <c r="E1350" s="4">
        <v>3000</v>
      </c>
    </row>
    <row r="1351" spans="2:5" x14ac:dyDescent="0.3">
      <c r="B1351" s="3" t="s">
        <v>1350</v>
      </c>
      <c r="C1351" s="4">
        <v>16.851666768391926</v>
      </c>
      <c r="D1351" s="1">
        <v>40</v>
      </c>
      <c r="E1351" s="4">
        <v>56.291666666666664</v>
      </c>
    </row>
    <row r="1352" spans="2:5" x14ac:dyDescent="0.3">
      <c r="B1352" s="3" t="s">
        <v>1351</v>
      </c>
      <c r="C1352" s="4">
        <v>283</v>
      </c>
      <c r="D1352" s="1">
        <v>8</v>
      </c>
      <c r="E1352" s="4">
        <v>1132</v>
      </c>
    </row>
    <row r="1353" spans="2:5" x14ac:dyDescent="0.3">
      <c r="B1353" s="3" t="s">
        <v>1352</v>
      </c>
      <c r="C1353" s="4">
        <v>509.33333333333331</v>
      </c>
      <c r="D1353" s="1">
        <v>18</v>
      </c>
      <c r="E1353" s="4">
        <v>1518.6666666666667</v>
      </c>
    </row>
    <row r="1354" spans="2:5" x14ac:dyDescent="0.3">
      <c r="B1354" s="3" t="s">
        <v>1353</v>
      </c>
      <c r="C1354" s="4">
        <v>844.66666666666663</v>
      </c>
      <c r="D1354" s="1">
        <v>12</v>
      </c>
      <c r="E1354" s="4">
        <v>1689.3333333333333</v>
      </c>
    </row>
    <row r="1355" spans="2:5" x14ac:dyDescent="0.3">
      <c r="B1355" s="3" t="s">
        <v>1354</v>
      </c>
      <c r="C1355" s="4">
        <v>37.25</v>
      </c>
      <c r="D1355" s="1">
        <v>6</v>
      </c>
      <c r="E1355" s="4">
        <v>111.75</v>
      </c>
    </row>
    <row r="1356" spans="2:5" x14ac:dyDescent="0.3">
      <c r="B1356" s="3" t="s">
        <v>1355</v>
      </c>
      <c r="C1356" s="4">
        <v>180</v>
      </c>
      <c r="D1356" s="1">
        <v>12</v>
      </c>
      <c r="E1356" s="4">
        <v>1080</v>
      </c>
    </row>
    <row r="1357" spans="2:5" x14ac:dyDescent="0.3">
      <c r="B1357" s="3" t="s">
        <v>1356</v>
      </c>
      <c r="C1357" s="4">
        <v>263.33331298828125</v>
      </c>
      <c r="D1357" s="1">
        <v>4</v>
      </c>
      <c r="E1357" s="4">
        <v>526.6666259765625</v>
      </c>
    </row>
    <row r="1358" spans="2:5" x14ac:dyDescent="0.3">
      <c r="B1358" s="3" t="s">
        <v>1357</v>
      </c>
      <c r="C1358" s="4">
        <v>18</v>
      </c>
      <c r="D1358" s="1">
        <v>8</v>
      </c>
      <c r="E1358" s="4">
        <v>36</v>
      </c>
    </row>
    <row r="1359" spans="2:5" x14ac:dyDescent="0.3">
      <c r="B1359" s="3" t="s">
        <v>1358</v>
      </c>
      <c r="C1359" s="4">
        <v>393.42499542236328</v>
      </c>
      <c r="D1359" s="1">
        <v>22</v>
      </c>
      <c r="E1359" s="4">
        <v>1083.4249877929688</v>
      </c>
    </row>
    <row r="1360" spans="2:5" x14ac:dyDescent="0.3">
      <c r="B1360" s="3" t="s">
        <v>1359</v>
      </c>
      <c r="C1360" s="4">
        <v>5.290000120798747</v>
      </c>
      <c r="D1360" s="1">
        <v>12</v>
      </c>
      <c r="E1360" s="4">
        <v>10.580000241597494</v>
      </c>
    </row>
    <row r="1361" spans="2:5" x14ac:dyDescent="0.3">
      <c r="B1361" s="3" t="s">
        <v>1360</v>
      </c>
      <c r="C1361" s="4">
        <v>87.449999945504331</v>
      </c>
      <c r="D1361" s="1">
        <v>354</v>
      </c>
      <c r="E1361" s="4">
        <v>281.13482121058871</v>
      </c>
    </row>
    <row r="1362" spans="2:5" x14ac:dyDescent="0.3">
      <c r="B1362" s="3" t="s">
        <v>1361</v>
      </c>
      <c r="C1362" s="4">
        <v>7.380000114440918</v>
      </c>
      <c r="D1362" s="1">
        <v>10</v>
      </c>
      <c r="E1362" s="4">
        <v>36.900001525878906</v>
      </c>
    </row>
    <row r="1363" spans="2:5" x14ac:dyDescent="0.3">
      <c r="B1363" s="3" t="s">
        <v>1362</v>
      </c>
      <c r="C1363" s="4">
        <v>249.2</v>
      </c>
      <c r="D1363" s="1">
        <v>42</v>
      </c>
      <c r="E1363" s="4">
        <v>1083.4000000000001</v>
      </c>
    </row>
    <row r="1364" spans="2:5" x14ac:dyDescent="0.3">
      <c r="B1364" s="3" t="s">
        <v>1363</v>
      </c>
      <c r="C1364" s="4">
        <v>0.33000001311302185</v>
      </c>
      <c r="D1364" s="1">
        <v>4</v>
      </c>
      <c r="E1364" s="4">
        <v>0.6600000262260437</v>
      </c>
    </row>
    <row r="1365" spans="2:5" x14ac:dyDescent="0.3">
      <c r="B1365" s="3" t="s">
        <v>1364</v>
      </c>
      <c r="C1365" s="4">
        <v>505</v>
      </c>
      <c r="D1365" s="1">
        <v>14</v>
      </c>
      <c r="E1365" s="4">
        <v>1767.5</v>
      </c>
    </row>
    <row r="1366" spans="2:5" x14ac:dyDescent="0.3">
      <c r="B1366" s="3" t="s">
        <v>1365</v>
      </c>
      <c r="C1366" s="4">
        <v>6.4333333969116211</v>
      </c>
      <c r="D1366" s="1">
        <v>24</v>
      </c>
      <c r="E1366" s="4">
        <v>25.733333587646484</v>
      </c>
    </row>
    <row r="1367" spans="2:5" x14ac:dyDescent="0.3">
      <c r="B1367" s="3" t="s">
        <v>1366</v>
      </c>
      <c r="C1367" s="4">
        <v>16000</v>
      </c>
      <c r="D1367" s="1">
        <v>4</v>
      </c>
      <c r="E1367" s="4">
        <v>32000</v>
      </c>
    </row>
    <row r="1368" spans="2:5" x14ac:dyDescent="0.3">
      <c r="B1368" s="3" t="s">
        <v>1367</v>
      </c>
      <c r="C1368" s="4">
        <v>374.9805000066757</v>
      </c>
      <c r="D1368" s="1">
        <v>124</v>
      </c>
      <c r="E1368" s="4">
        <v>863.70450005531313</v>
      </c>
    </row>
    <row r="1369" spans="2:5" x14ac:dyDescent="0.3">
      <c r="B1369" s="3" t="s">
        <v>1368</v>
      </c>
      <c r="C1369" s="4">
        <v>26.280000686645508</v>
      </c>
      <c r="D1369" s="1">
        <v>8</v>
      </c>
      <c r="E1369" s="4">
        <v>105.12000274658203</v>
      </c>
    </row>
    <row r="1370" spans="2:5" x14ac:dyDescent="0.3">
      <c r="B1370" s="3" t="s">
        <v>1369</v>
      </c>
      <c r="C1370" s="4">
        <v>100</v>
      </c>
      <c r="D1370" s="1">
        <v>16</v>
      </c>
      <c r="E1370" s="4">
        <v>400</v>
      </c>
    </row>
    <row r="1371" spans="2:5" x14ac:dyDescent="0.3">
      <c r="B1371" s="3" t="s">
        <v>1370</v>
      </c>
      <c r="C1371" s="4">
        <v>92.65</v>
      </c>
      <c r="D1371" s="1">
        <v>36</v>
      </c>
      <c r="E1371" s="4">
        <v>332.95</v>
      </c>
    </row>
    <row r="1372" spans="2:5" x14ac:dyDescent="0.3">
      <c r="B1372" s="3" t="s">
        <v>1371</v>
      </c>
      <c r="C1372" s="4">
        <v>38.4375</v>
      </c>
      <c r="D1372" s="1">
        <v>28</v>
      </c>
      <c r="E1372" s="4">
        <v>134.5625</v>
      </c>
    </row>
    <row r="1373" spans="2:5" x14ac:dyDescent="0.3">
      <c r="B1373" s="3" t="s">
        <v>1372</v>
      </c>
      <c r="C1373" s="4">
        <v>117.30087108612061</v>
      </c>
      <c r="D1373" s="1">
        <v>44</v>
      </c>
      <c r="E1373" s="4">
        <v>258.78674240112304</v>
      </c>
    </row>
    <row r="1374" spans="2:5" x14ac:dyDescent="0.3">
      <c r="B1374" s="3" t="s">
        <v>1373</v>
      </c>
      <c r="C1374" s="4">
        <v>925</v>
      </c>
      <c r="D1374" s="1">
        <v>44</v>
      </c>
      <c r="E1374" s="4">
        <v>3391.6666666666665</v>
      </c>
    </row>
    <row r="1375" spans="2:5" x14ac:dyDescent="0.3">
      <c r="B1375" s="3" t="s">
        <v>1374</v>
      </c>
      <c r="C1375" s="4">
        <v>436537.79567442671</v>
      </c>
      <c r="D1375" s="1">
        <v>454</v>
      </c>
      <c r="E1375" s="4">
        <v>1404339.7266892653</v>
      </c>
    </row>
    <row r="1376" spans="2:5" x14ac:dyDescent="0.3">
      <c r="B1376" s="3" t="s">
        <v>1375</v>
      </c>
      <c r="C1376" s="4">
        <v>430</v>
      </c>
      <c r="D1376" s="1">
        <v>8</v>
      </c>
      <c r="E1376" s="4">
        <v>1720</v>
      </c>
    </row>
    <row r="1377" spans="2:5" x14ac:dyDescent="0.3">
      <c r="B1377" s="3" t="s">
        <v>1376</v>
      </c>
      <c r="C1377" s="4">
        <v>33.75</v>
      </c>
      <c r="D1377" s="1">
        <v>24</v>
      </c>
      <c r="E1377" s="4">
        <v>101.5</v>
      </c>
    </row>
    <row r="1378" spans="2:5" x14ac:dyDescent="0.3">
      <c r="B1378" s="3" t="s">
        <v>1377</v>
      </c>
      <c r="C1378" s="4">
        <v>317.28695678710938</v>
      </c>
      <c r="D1378" s="1">
        <v>16</v>
      </c>
      <c r="E1378" s="4">
        <v>1269.1478271484375</v>
      </c>
    </row>
    <row r="1379" spans="2:5" x14ac:dyDescent="0.3">
      <c r="B1379" s="3" t="s">
        <v>1378</v>
      </c>
      <c r="C1379" s="4">
        <v>74</v>
      </c>
      <c r="D1379" s="1">
        <v>4</v>
      </c>
      <c r="E1379" s="4">
        <v>148</v>
      </c>
    </row>
    <row r="1380" spans="2:5" x14ac:dyDescent="0.3">
      <c r="B1380" s="3" t="s">
        <v>1379</v>
      </c>
      <c r="C1380" s="4">
        <v>10</v>
      </c>
      <c r="D1380" s="1">
        <v>16</v>
      </c>
      <c r="E1380" s="4">
        <v>40</v>
      </c>
    </row>
    <row r="1381" spans="2:5" x14ac:dyDescent="0.3">
      <c r="B1381" s="3" t="s">
        <v>1380</v>
      </c>
      <c r="C1381" s="4">
        <v>42.689998626708984</v>
      </c>
      <c r="D1381" s="1">
        <v>8</v>
      </c>
      <c r="E1381" s="4">
        <v>170.75999450683594</v>
      </c>
    </row>
    <row r="1382" spans="2:5" x14ac:dyDescent="0.3">
      <c r="B1382" s="3" t="s">
        <v>1381</v>
      </c>
      <c r="C1382" s="4">
        <v>24.25</v>
      </c>
      <c r="D1382" s="1">
        <v>32</v>
      </c>
      <c r="E1382" s="4">
        <v>97</v>
      </c>
    </row>
    <row r="1383" spans="2:5" x14ac:dyDescent="0.3">
      <c r="B1383" s="3" t="s">
        <v>1382</v>
      </c>
      <c r="C1383" s="4">
        <v>721.7874755859375</v>
      </c>
      <c r="D1383" s="1">
        <v>14</v>
      </c>
      <c r="E1383" s="4">
        <v>2525.0386962890625</v>
      </c>
    </row>
    <row r="1384" spans="2:5" x14ac:dyDescent="0.3">
      <c r="B1384" s="3" t="s">
        <v>1383</v>
      </c>
      <c r="C1384" s="4">
        <v>3.5777777565850153</v>
      </c>
      <c r="D1384" s="1">
        <v>46</v>
      </c>
      <c r="E1384" s="4">
        <v>9.1577777597639294</v>
      </c>
    </row>
    <row r="1385" spans="2:5" x14ac:dyDescent="0.3">
      <c r="B1385" s="3" t="s">
        <v>1384</v>
      </c>
      <c r="C1385" s="4">
        <v>7493.6</v>
      </c>
      <c r="D1385" s="1">
        <v>20</v>
      </c>
      <c r="E1385" s="4">
        <v>14987.2</v>
      </c>
    </row>
    <row r="1386" spans="2:5" x14ac:dyDescent="0.3">
      <c r="B1386" s="3" t="s">
        <v>1385</v>
      </c>
      <c r="C1386" s="4">
        <v>21</v>
      </c>
      <c r="D1386" s="1">
        <v>8</v>
      </c>
      <c r="E1386" s="4">
        <v>84</v>
      </c>
    </row>
    <row r="1387" spans="2:5" x14ac:dyDescent="0.3">
      <c r="B1387" s="3" t="s">
        <v>1386</v>
      </c>
      <c r="C1387" s="4">
        <v>70.330001831054688</v>
      </c>
      <c r="D1387" s="1">
        <v>6</v>
      </c>
      <c r="E1387" s="4">
        <v>210.99000549316406</v>
      </c>
    </row>
    <row r="1388" spans="2:5" x14ac:dyDescent="0.3">
      <c r="B1388" s="3" t="s">
        <v>1387</v>
      </c>
      <c r="C1388" s="4">
        <v>8.59375</v>
      </c>
      <c r="D1388" s="1">
        <v>50</v>
      </c>
      <c r="E1388" s="4">
        <v>26.855000019073486</v>
      </c>
    </row>
    <row r="1389" spans="2:5" x14ac:dyDescent="0.3">
      <c r="B1389" s="3" t="s">
        <v>1388</v>
      </c>
      <c r="C1389" s="4">
        <v>1860000</v>
      </c>
      <c r="D1389" s="1">
        <v>4</v>
      </c>
      <c r="E1389" s="4">
        <v>3720000</v>
      </c>
    </row>
    <row r="1390" spans="2:5" x14ac:dyDescent="0.3">
      <c r="B1390" s="3" t="s">
        <v>1389</v>
      </c>
      <c r="C1390" s="4">
        <v>130</v>
      </c>
      <c r="D1390" s="1">
        <v>4</v>
      </c>
      <c r="E1390" s="4">
        <v>260</v>
      </c>
    </row>
    <row r="1391" spans="2:5" x14ac:dyDescent="0.3">
      <c r="B1391" s="3" t="s">
        <v>1390</v>
      </c>
      <c r="C1391" s="4">
        <v>18.040000915527344</v>
      </c>
      <c r="D1391" s="1">
        <v>6</v>
      </c>
      <c r="E1391" s="4">
        <v>54.119998931884766</v>
      </c>
    </row>
    <row r="1392" spans="2:5" x14ac:dyDescent="0.3">
      <c r="B1392" s="3" t="s">
        <v>1391</v>
      </c>
      <c r="C1392" s="4">
        <v>418</v>
      </c>
      <c r="D1392" s="1">
        <v>8</v>
      </c>
      <c r="E1392" s="4">
        <v>836</v>
      </c>
    </row>
    <row r="1393" spans="2:5" x14ac:dyDescent="0.3">
      <c r="B1393" s="3" t="s">
        <v>1392</v>
      </c>
      <c r="C1393" s="4">
        <v>66.120002746582031</v>
      </c>
      <c r="D1393" s="1">
        <v>6</v>
      </c>
      <c r="E1393" s="4">
        <v>198.36000061035156</v>
      </c>
    </row>
    <row r="1394" spans="2:5" x14ac:dyDescent="0.3">
      <c r="B1394" s="3" t="s">
        <v>1393</v>
      </c>
      <c r="C1394" s="4">
        <v>23.6875</v>
      </c>
      <c r="D1394" s="1">
        <v>16</v>
      </c>
      <c r="E1394" s="4">
        <v>94.75</v>
      </c>
    </row>
    <row r="1395" spans="2:5" x14ac:dyDescent="0.3">
      <c r="B1395" s="3" t="s">
        <v>1394</v>
      </c>
      <c r="C1395" s="4">
        <v>251478.03247070313</v>
      </c>
      <c r="D1395" s="1">
        <v>24</v>
      </c>
      <c r="E1395" s="4">
        <v>506268.52978515625</v>
      </c>
    </row>
    <row r="1396" spans="2:5" x14ac:dyDescent="0.3">
      <c r="B1396" s="3" t="s">
        <v>1395</v>
      </c>
      <c r="C1396" s="4">
        <v>355.56527709960938</v>
      </c>
      <c r="D1396" s="1">
        <v>64</v>
      </c>
      <c r="E1396" s="4">
        <v>1256.2997165256077</v>
      </c>
    </row>
    <row r="1397" spans="2:5" x14ac:dyDescent="0.3">
      <c r="B1397" s="3" t="s">
        <v>1396</v>
      </c>
      <c r="C1397" s="4">
        <v>260</v>
      </c>
      <c r="D1397" s="1">
        <v>10</v>
      </c>
      <c r="E1397" s="4">
        <v>642.5</v>
      </c>
    </row>
    <row r="1398" spans="2:5" x14ac:dyDescent="0.3">
      <c r="B1398" s="3" t="s">
        <v>1397</v>
      </c>
      <c r="C1398" s="4">
        <v>147.19580264207792</v>
      </c>
      <c r="D1398" s="1">
        <v>272</v>
      </c>
      <c r="E1398" s="4">
        <v>489.89770470595943</v>
      </c>
    </row>
    <row r="1399" spans="2:5" x14ac:dyDescent="0.3">
      <c r="B1399" s="3" t="s">
        <v>1398</v>
      </c>
      <c r="C1399" s="4">
        <v>1366.5</v>
      </c>
      <c r="D1399" s="1">
        <v>8</v>
      </c>
      <c r="E1399" s="4">
        <v>2733</v>
      </c>
    </row>
    <row r="1400" spans="2:5" x14ac:dyDescent="0.3">
      <c r="B1400" s="3" t="s">
        <v>1399</v>
      </c>
      <c r="C1400" s="4">
        <v>301</v>
      </c>
      <c r="D1400" s="1">
        <v>242</v>
      </c>
      <c r="E1400" s="4">
        <v>1052.4285714285713</v>
      </c>
    </row>
    <row r="1401" spans="2:5" x14ac:dyDescent="0.3">
      <c r="B1401" s="3" t="s">
        <v>1400</v>
      </c>
      <c r="C1401" s="4">
        <v>168.75</v>
      </c>
      <c r="D1401" s="1">
        <v>26</v>
      </c>
      <c r="E1401" s="4">
        <v>532.5</v>
      </c>
    </row>
    <row r="1402" spans="2:5" x14ac:dyDescent="0.3">
      <c r="B1402" s="3" t="s">
        <v>1401</v>
      </c>
      <c r="C1402" s="4">
        <v>1500</v>
      </c>
      <c r="D1402" s="1">
        <v>8</v>
      </c>
      <c r="E1402" s="4">
        <v>6000</v>
      </c>
    </row>
    <row r="1403" spans="2:5" x14ac:dyDescent="0.3">
      <c r="B1403" s="3" t="s">
        <v>1402</v>
      </c>
      <c r="C1403" s="4">
        <v>28.456667025883991</v>
      </c>
      <c r="D1403" s="1">
        <v>22</v>
      </c>
      <c r="E1403" s="4">
        <v>100.24333477020264</v>
      </c>
    </row>
    <row r="1404" spans="2:5" x14ac:dyDescent="0.3">
      <c r="B1404" s="3" t="s">
        <v>1403</v>
      </c>
      <c r="C1404" s="4">
        <v>18.406588787502713</v>
      </c>
      <c r="D1404" s="1">
        <v>262</v>
      </c>
      <c r="E1404" s="4">
        <v>50.669070964389377</v>
      </c>
    </row>
    <row r="1405" spans="2:5" x14ac:dyDescent="0.3">
      <c r="B1405" s="3" t="s">
        <v>1404</v>
      </c>
      <c r="C1405" s="4">
        <v>412.77777777777777</v>
      </c>
      <c r="D1405" s="1">
        <v>64</v>
      </c>
      <c r="E1405" s="4">
        <v>1466.6666666666667</v>
      </c>
    </row>
    <row r="1406" spans="2:5" x14ac:dyDescent="0.3">
      <c r="B1406" s="3" t="s">
        <v>1405</v>
      </c>
      <c r="C1406" s="4">
        <v>71.220001220703125</v>
      </c>
      <c r="D1406" s="1">
        <v>6</v>
      </c>
      <c r="E1406" s="4">
        <v>213.66000366210938</v>
      </c>
    </row>
    <row r="1407" spans="2:5" x14ac:dyDescent="0.3">
      <c r="B1407" s="3" t="s">
        <v>1406</v>
      </c>
      <c r="C1407" s="4">
        <v>136.50208306312561</v>
      </c>
      <c r="D1407" s="1">
        <v>204</v>
      </c>
      <c r="E1407" s="4">
        <v>405.65525531768799</v>
      </c>
    </row>
    <row r="1408" spans="2:5" x14ac:dyDescent="0.3">
      <c r="B1408" s="3" t="s">
        <v>1407</v>
      </c>
      <c r="C1408" s="4">
        <v>576</v>
      </c>
      <c r="D1408" s="1">
        <v>38</v>
      </c>
      <c r="E1408" s="4">
        <v>2055.4</v>
      </c>
    </row>
    <row r="1409" spans="2:5" x14ac:dyDescent="0.3">
      <c r="B1409" s="3" t="s">
        <v>1408</v>
      </c>
      <c r="C1409" s="4">
        <v>0.33000001311302185</v>
      </c>
      <c r="D1409" s="1">
        <v>6</v>
      </c>
      <c r="E1409" s="4">
        <v>0.99000000953674316</v>
      </c>
    </row>
    <row r="1410" spans="2:5" x14ac:dyDescent="0.3">
      <c r="B1410" s="3" t="s">
        <v>1409</v>
      </c>
      <c r="C1410" s="4">
        <v>180</v>
      </c>
      <c r="D1410" s="1">
        <v>12</v>
      </c>
      <c r="E1410" s="4">
        <v>540</v>
      </c>
    </row>
    <row r="1411" spans="2:5" x14ac:dyDescent="0.3">
      <c r="B1411" s="3" t="s">
        <v>1410</v>
      </c>
      <c r="C1411" s="4">
        <v>13.079999923706055</v>
      </c>
      <c r="D1411" s="1">
        <v>6</v>
      </c>
      <c r="E1411" s="4">
        <v>39.240001678466797</v>
      </c>
    </row>
    <row r="1412" spans="2:5" x14ac:dyDescent="0.3">
      <c r="B1412" s="3" t="s">
        <v>1411</v>
      </c>
      <c r="C1412" s="4">
        <v>70.220001220703125</v>
      </c>
      <c r="D1412" s="1">
        <v>10</v>
      </c>
      <c r="E1412" s="4">
        <v>174.55000305175781</v>
      </c>
    </row>
    <row r="1413" spans="2:5" x14ac:dyDescent="0.3">
      <c r="B1413" s="3" t="s">
        <v>1412</v>
      </c>
      <c r="C1413" s="4">
        <v>24.443999958038329</v>
      </c>
      <c r="D1413" s="1">
        <v>54</v>
      </c>
      <c r="E1413" s="4">
        <v>66.624000167846674</v>
      </c>
    </row>
    <row r="1414" spans="2:5" x14ac:dyDescent="0.3">
      <c r="B1414" s="3" t="s">
        <v>1413</v>
      </c>
      <c r="C1414" s="4">
        <v>355</v>
      </c>
      <c r="D1414" s="1">
        <v>8</v>
      </c>
      <c r="E1414" s="4">
        <v>1420</v>
      </c>
    </row>
    <row r="1415" spans="2:5" x14ac:dyDescent="0.3">
      <c r="B1415" s="3" t="s">
        <v>1414</v>
      </c>
      <c r="C1415" s="4">
        <v>72.774997711181641</v>
      </c>
      <c r="D1415" s="1">
        <v>16</v>
      </c>
      <c r="E1415" s="4">
        <v>291.09999084472656</v>
      </c>
    </row>
    <row r="1416" spans="2:5" x14ac:dyDescent="0.3">
      <c r="B1416" s="3" t="s">
        <v>1415</v>
      </c>
      <c r="C1416" s="4">
        <v>243.90511793248794</v>
      </c>
      <c r="D1416" s="1">
        <v>120</v>
      </c>
      <c r="E1416" s="4">
        <v>803.7001753414379</v>
      </c>
    </row>
    <row r="1417" spans="2:5" x14ac:dyDescent="0.3">
      <c r="B1417" s="3" t="s">
        <v>1416</v>
      </c>
      <c r="C1417" s="4">
        <v>7.9600000381469727</v>
      </c>
      <c r="D1417" s="1">
        <v>6</v>
      </c>
      <c r="E1417" s="4">
        <v>23.879999160766602</v>
      </c>
    </row>
    <row r="1418" spans="2:5" x14ac:dyDescent="0.3">
      <c r="B1418" s="3" t="s">
        <v>1417</v>
      </c>
      <c r="C1418" s="4">
        <v>7583</v>
      </c>
      <c r="D1418" s="1">
        <v>4</v>
      </c>
      <c r="E1418" s="4">
        <v>15166</v>
      </c>
    </row>
    <row r="1419" spans="2:5" x14ac:dyDescent="0.3">
      <c r="B1419" s="3" t="s">
        <v>1418</v>
      </c>
      <c r="C1419" s="4">
        <v>40</v>
      </c>
      <c r="D1419" s="1">
        <v>8</v>
      </c>
      <c r="E1419" s="4">
        <v>160</v>
      </c>
    </row>
    <row r="1420" spans="2:5" x14ac:dyDescent="0.3">
      <c r="B1420" s="3" t="s">
        <v>1419</v>
      </c>
      <c r="C1420" s="4">
        <v>1192.5</v>
      </c>
      <c r="D1420" s="1">
        <v>28</v>
      </c>
      <c r="E1420" s="4">
        <v>4999.5</v>
      </c>
    </row>
    <row r="1421" spans="2:5" x14ac:dyDescent="0.3">
      <c r="B1421" s="3" t="s">
        <v>1420</v>
      </c>
      <c r="C1421" s="4">
        <v>17000</v>
      </c>
      <c r="D1421" s="1">
        <v>12</v>
      </c>
      <c r="E1421" s="4">
        <v>51000</v>
      </c>
    </row>
    <row r="1422" spans="2:5" x14ac:dyDescent="0.3">
      <c r="B1422" s="3" t="s">
        <v>1421</v>
      </c>
      <c r="C1422" s="4">
        <v>33.053332646687828</v>
      </c>
      <c r="D1422" s="1">
        <v>10</v>
      </c>
      <c r="E1422" s="4">
        <v>54.346665700276695</v>
      </c>
    </row>
    <row r="1423" spans="2:5" x14ac:dyDescent="0.3">
      <c r="B1423" s="3" t="s">
        <v>1422</v>
      </c>
      <c r="C1423" s="4">
        <v>530</v>
      </c>
      <c r="D1423" s="1">
        <v>12</v>
      </c>
      <c r="E1423" s="4">
        <v>1590</v>
      </c>
    </row>
    <row r="1424" spans="2:5" x14ac:dyDescent="0.3">
      <c r="B1424" s="3" t="s">
        <v>1423</v>
      </c>
      <c r="C1424" s="4">
        <v>34</v>
      </c>
      <c r="D1424" s="1">
        <v>2</v>
      </c>
      <c r="E1424" s="4">
        <v>34</v>
      </c>
    </row>
    <row r="1425" spans="2:5" x14ac:dyDescent="0.3">
      <c r="B1425" s="3" t="s">
        <v>1424</v>
      </c>
      <c r="C1425" s="4">
        <v>570</v>
      </c>
      <c r="D1425" s="1">
        <v>10</v>
      </c>
      <c r="E1425" s="4">
        <v>1425</v>
      </c>
    </row>
    <row r="1426" spans="2:5" x14ac:dyDescent="0.3">
      <c r="B1426" s="3" t="s">
        <v>1425</v>
      </c>
      <c r="C1426" s="4">
        <v>1838</v>
      </c>
      <c r="D1426" s="1">
        <v>6</v>
      </c>
      <c r="E1426" s="4">
        <v>5514</v>
      </c>
    </row>
    <row r="1427" spans="2:5" x14ac:dyDescent="0.3">
      <c r="B1427" s="3" t="s">
        <v>1426</v>
      </c>
      <c r="C1427" s="4">
        <v>9.9951724348397093</v>
      </c>
      <c r="D1427" s="1">
        <v>168</v>
      </c>
      <c r="E1427" s="4">
        <v>28.589655185567921</v>
      </c>
    </row>
    <row r="1428" spans="2:5" x14ac:dyDescent="0.3">
      <c r="B1428" s="3" t="s">
        <v>1427</v>
      </c>
      <c r="C1428" s="4">
        <v>198.125</v>
      </c>
      <c r="D1428" s="1">
        <v>62</v>
      </c>
      <c r="E1428" s="4">
        <v>776.875</v>
      </c>
    </row>
    <row r="1429" spans="2:5" x14ac:dyDescent="0.3">
      <c r="B1429" s="3" t="s">
        <v>1428</v>
      </c>
      <c r="C1429" s="4">
        <v>225</v>
      </c>
      <c r="D1429" s="1">
        <v>8</v>
      </c>
      <c r="E1429" s="4">
        <v>450</v>
      </c>
    </row>
    <row r="1430" spans="2:5" x14ac:dyDescent="0.3">
      <c r="B1430" s="3" t="s">
        <v>1429</v>
      </c>
      <c r="C1430" s="4">
        <v>337.92500813802081</v>
      </c>
      <c r="D1430" s="1">
        <v>18</v>
      </c>
      <c r="E1430" s="4">
        <v>1052.846659342448</v>
      </c>
    </row>
    <row r="1431" spans="2:5" x14ac:dyDescent="0.3">
      <c r="B1431" s="3" t="s">
        <v>1430</v>
      </c>
      <c r="C1431" s="4">
        <v>30.057500123977661</v>
      </c>
      <c r="D1431" s="1">
        <v>42</v>
      </c>
      <c r="E1431" s="4">
        <v>83.590000629425049</v>
      </c>
    </row>
    <row r="1432" spans="2:5" x14ac:dyDescent="0.3">
      <c r="B1432" s="3" t="s">
        <v>1431</v>
      </c>
      <c r="C1432" s="4">
        <v>101.11875152587891</v>
      </c>
      <c r="D1432" s="1">
        <v>12</v>
      </c>
      <c r="E1432" s="4">
        <v>303.35624694824219</v>
      </c>
    </row>
    <row r="1433" spans="2:5" x14ac:dyDescent="0.3">
      <c r="B1433" s="3" t="s">
        <v>1432</v>
      </c>
      <c r="C1433" s="4">
        <v>23.22960090637207</v>
      </c>
      <c r="D1433" s="1">
        <v>16</v>
      </c>
      <c r="E1433" s="4">
        <v>92.103797912597656</v>
      </c>
    </row>
    <row r="1434" spans="2:5" x14ac:dyDescent="0.3">
      <c r="B1434" s="3" t="s">
        <v>1433</v>
      </c>
      <c r="C1434" s="4">
        <v>73.919998168945313</v>
      </c>
      <c r="D1434" s="1">
        <v>6</v>
      </c>
      <c r="E1434" s="4">
        <v>221.75999450683594</v>
      </c>
    </row>
    <row r="1435" spans="2:5" x14ac:dyDescent="0.3">
      <c r="B1435" s="3" t="s">
        <v>1434</v>
      </c>
      <c r="C1435" s="4">
        <v>34.5</v>
      </c>
      <c r="D1435" s="1">
        <v>14</v>
      </c>
      <c r="E1435" s="4">
        <v>80.666666666666671</v>
      </c>
    </row>
    <row r="1436" spans="2:5" x14ac:dyDescent="0.3">
      <c r="B1436" s="3" t="s">
        <v>1435</v>
      </c>
      <c r="C1436" s="4">
        <v>7.2156522163878316</v>
      </c>
      <c r="D1436" s="1">
        <v>282</v>
      </c>
      <c r="E1436" s="4">
        <v>21.274565162866011</v>
      </c>
    </row>
    <row r="1437" spans="2:5" x14ac:dyDescent="0.3">
      <c r="B1437" s="3" t="s">
        <v>1436</v>
      </c>
      <c r="C1437" s="4">
        <v>393.8095238095238</v>
      </c>
      <c r="D1437" s="1">
        <v>114</v>
      </c>
      <c r="E1437" s="4">
        <v>980.71428571428567</v>
      </c>
    </row>
    <row r="1438" spans="2:5" x14ac:dyDescent="0.3">
      <c r="B1438" s="3" t="s">
        <v>1437</v>
      </c>
      <c r="C1438" s="4">
        <v>652.00201416015625</v>
      </c>
      <c r="D1438" s="1">
        <v>6</v>
      </c>
      <c r="E1438" s="4">
        <v>1956.0059814453125</v>
      </c>
    </row>
    <row r="1439" spans="2:5" x14ac:dyDescent="0.3">
      <c r="B1439" s="3" t="s">
        <v>1438</v>
      </c>
      <c r="C1439" s="4">
        <v>117</v>
      </c>
      <c r="D1439" s="1">
        <v>8</v>
      </c>
      <c r="E1439" s="4">
        <v>468</v>
      </c>
    </row>
    <row r="1440" spans="2:5" x14ac:dyDescent="0.3">
      <c r="B1440" s="3" t="s">
        <v>1439</v>
      </c>
      <c r="C1440" s="4">
        <v>500</v>
      </c>
      <c r="D1440" s="1">
        <v>22</v>
      </c>
      <c r="E1440" s="4">
        <v>1833.3333333333333</v>
      </c>
    </row>
    <row r="1441" spans="2:5" x14ac:dyDescent="0.3">
      <c r="B1441" s="3" t="s">
        <v>1440</v>
      </c>
      <c r="C1441" s="4">
        <v>794.83333333333337</v>
      </c>
      <c r="D1441" s="1">
        <v>34</v>
      </c>
      <c r="E1441" s="4">
        <v>2328</v>
      </c>
    </row>
    <row r="1442" spans="2:5" x14ac:dyDescent="0.3">
      <c r="B1442" s="3" t="s">
        <v>1441</v>
      </c>
      <c r="C1442" s="4">
        <v>9.880000114440918</v>
      </c>
      <c r="D1442" s="1">
        <v>2</v>
      </c>
      <c r="E1442" s="4">
        <v>9.880000114440918</v>
      </c>
    </row>
    <row r="1443" spans="2:5" x14ac:dyDescent="0.3">
      <c r="B1443" s="3" t="s">
        <v>1442</v>
      </c>
      <c r="C1443" s="4">
        <v>10</v>
      </c>
      <c r="D1443" s="1">
        <v>6</v>
      </c>
      <c r="E1443" s="4">
        <v>30</v>
      </c>
    </row>
    <row r="1444" spans="2:5" x14ac:dyDescent="0.3">
      <c r="B1444" s="3" t="s">
        <v>1443</v>
      </c>
      <c r="C1444" s="4">
        <v>0.5</v>
      </c>
      <c r="D1444" s="1">
        <v>24</v>
      </c>
      <c r="E1444" s="4">
        <v>1.5</v>
      </c>
    </row>
    <row r="1445" spans="2:5" x14ac:dyDescent="0.3">
      <c r="B1445" s="3" t="s">
        <v>1444</v>
      </c>
      <c r="C1445" s="4">
        <v>624.46055603027344</v>
      </c>
      <c r="D1445" s="1">
        <v>34</v>
      </c>
      <c r="E1445" s="4">
        <v>1777.4366455078125</v>
      </c>
    </row>
    <row r="1446" spans="2:5" x14ac:dyDescent="0.3">
      <c r="B1446" s="3" t="s">
        <v>1445</v>
      </c>
      <c r="C1446" s="4">
        <v>14.994999885559082</v>
      </c>
      <c r="D1446" s="1">
        <v>16</v>
      </c>
      <c r="E1446" s="4">
        <v>59.979999542236328</v>
      </c>
    </row>
    <row r="1447" spans="2:5" x14ac:dyDescent="0.3">
      <c r="B1447" s="3" t="s">
        <v>1446</v>
      </c>
      <c r="C1447" s="4">
        <v>397.78500366210938</v>
      </c>
      <c r="D1447" s="1">
        <v>4</v>
      </c>
      <c r="E1447" s="4">
        <v>795.57000732421875</v>
      </c>
    </row>
    <row r="1448" spans="2:5" x14ac:dyDescent="0.3">
      <c r="B1448" s="3" t="s">
        <v>1447</v>
      </c>
      <c r="C1448" s="4">
        <v>36</v>
      </c>
      <c r="D1448" s="1">
        <v>10</v>
      </c>
      <c r="E1448" s="4">
        <v>90</v>
      </c>
    </row>
    <row r="1449" spans="2:5" x14ac:dyDescent="0.3">
      <c r="B1449" s="3" t="s">
        <v>1448</v>
      </c>
      <c r="C1449" s="4">
        <v>89.255001068115234</v>
      </c>
      <c r="D1449" s="1">
        <v>8</v>
      </c>
      <c r="E1449" s="4">
        <v>178.51000213623047</v>
      </c>
    </row>
    <row r="1450" spans="2:5" x14ac:dyDescent="0.3">
      <c r="B1450" s="3" t="s">
        <v>1449</v>
      </c>
      <c r="C1450" s="4">
        <v>36.75</v>
      </c>
      <c r="D1450" s="1">
        <v>12</v>
      </c>
      <c r="E1450" s="4">
        <v>110.25</v>
      </c>
    </row>
    <row r="1451" spans="2:5" x14ac:dyDescent="0.3">
      <c r="B1451" s="3" t="s">
        <v>1450</v>
      </c>
      <c r="C1451" s="4">
        <v>594</v>
      </c>
      <c r="D1451" s="1">
        <v>14</v>
      </c>
      <c r="E1451" s="4">
        <v>2076</v>
      </c>
    </row>
    <row r="1452" spans="2:5" x14ac:dyDescent="0.3">
      <c r="B1452" s="3" t="s">
        <v>1451</v>
      </c>
      <c r="C1452" s="4">
        <v>0.33000001311302185</v>
      </c>
      <c r="D1452" s="1">
        <v>4</v>
      </c>
      <c r="E1452" s="4">
        <v>0.6600000262260437</v>
      </c>
    </row>
    <row r="1453" spans="2:5" x14ac:dyDescent="0.3">
      <c r="B1453" s="3" t="s">
        <v>1452</v>
      </c>
      <c r="C1453" s="4">
        <v>87.919999694824213</v>
      </c>
      <c r="D1453" s="1">
        <v>30</v>
      </c>
      <c r="E1453" s="4">
        <v>266.83999938964843</v>
      </c>
    </row>
    <row r="1454" spans="2:5" x14ac:dyDescent="0.3">
      <c r="B1454" s="3" t="s">
        <v>1453</v>
      </c>
      <c r="C1454" s="4">
        <v>91.25</v>
      </c>
      <c r="D1454" s="1">
        <v>8</v>
      </c>
      <c r="E1454" s="4">
        <v>365</v>
      </c>
    </row>
    <row r="1455" spans="2:5" x14ac:dyDescent="0.3">
      <c r="B1455" s="3" t="s">
        <v>1454</v>
      </c>
      <c r="C1455" s="4">
        <v>2739.6666666666665</v>
      </c>
      <c r="D1455" s="1">
        <v>22</v>
      </c>
      <c r="E1455" s="4">
        <v>9969</v>
      </c>
    </row>
    <row r="1456" spans="2:5" x14ac:dyDescent="0.3">
      <c r="B1456" s="3" t="s">
        <v>1455</v>
      </c>
      <c r="C1456" s="4">
        <v>335</v>
      </c>
      <c r="D1456" s="1">
        <v>14</v>
      </c>
      <c r="E1456" s="4">
        <v>1127.5</v>
      </c>
    </row>
    <row r="1457" spans="2:5" x14ac:dyDescent="0.3">
      <c r="B1457" s="3" t="s">
        <v>1456</v>
      </c>
      <c r="C1457" s="4">
        <v>460</v>
      </c>
      <c r="D1457" s="1">
        <v>4</v>
      </c>
      <c r="E1457" s="4">
        <v>920</v>
      </c>
    </row>
    <row r="1458" spans="2:5" x14ac:dyDescent="0.3">
      <c r="B1458" s="3" t="s">
        <v>1457</v>
      </c>
      <c r="C1458" s="4">
        <v>581.66666666666663</v>
      </c>
      <c r="D1458" s="1">
        <v>16</v>
      </c>
      <c r="E1458" s="4">
        <v>1543.3333333333333</v>
      </c>
    </row>
    <row r="1459" spans="2:5" x14ac:dyDescent="0.3">
      <c r="B1459" s="3" t="s">
        <v>1458</v>
      </c>
      <c r="C1459" s="4">
        <v>10</v>
      </c>
      <c r="D1459" s="1">
        <v>6</v>
      </c>
      <c r="E1459" s="4">
        <v>30</v>
      </c>
    </row>
    <row r="1460" spans="2:5" x14ac:dyDescent="0.3">
      <c r="B1460" s="3" t="s">
        <v>1459</v>
      </c>
      <c r="C1460" s="4">
        <v>530</v>
      </c>
      <c r="D1460" s="1">
        <v>10</v>
      </c>
      <c r="E1460" s="4">
        <v>1325</v>
      </c>
    </row>
    <row r="1461" spans="2:5" x14ac:dyDescent="0.3">
      <c r="B1461" s="3" t="s">
        <v>1460</v>
      </c>
      <c r="C1461" s="4">
        <v>217</v>
      </c>
      <c r="D1461" s="1">
        <v>6</v>
      </c>
      <c r="E1461" s="4">
        <v>651</v>
      </c>
    </row>
    <row r="1462" spans="2:5" x14ac:dyDescent="0.3">
      <c r="B1462" s="3" t="s">
        <v>1461</v>
      </c>
      <c r="C1462" s="4">
        <v>15.130000114440918</v>
      </c>
      <c r="D1462" s="1">
        <v>6</v>
      </c>
      <c r="E1462" s="4">
        <v>45.389999389648438</v>
      </c>
    </row>
    <row r="1463" spans="2:5" x14ac:dyDescent="0.3">
      <c r="B1463" s="3" t="s">
        <v>1462</v>
      </c>
      <c r="C1463" s="4">
        <v>14.957499980926514</v>
      </c>
      <c r="D1463" s="1">
        <v>14</v>
      </c>
      <c r="E1463" s="4">
        <v>27.582499980926514</v>
      </c>
    </row>
    <row r="1464" spans="2:5" x14ac:dyDescent="0.3">
      <c r="B1464" s="3" t="s">
        <v>1463</v>
      </c>
      <c r="C1464" s="4">
        <v>3288.3701171875</v>
      </c>
      <c r="D1464" s="1">
        <v>10</v>
      </c>
      <c r="E1464" s="4">
        <v>16441.849609375</v>
      </c>
    </row>
    <row r="1465" spans="2:5" x14ac:dyDescent="0.3">
      <c r="B1465" s="3" t="s">
        <v>1464</v>
      </c>
      <c r="C1465" s="4">
        <v>82.875370683341188</v>
      </c>
      <c r="D1465" s="1">
        <v>376</v>
      </c>
      <c r="E1465" s="4">
        <v>267.00579307819237</v>
      </c>
    </row>
    <row r="1466" spans="2:5" x14ac:dyDescent="0.3">
      <c r="B1466" s="3" t="s">
        <v>1465</v>
      </c>
      <c r="C1466" s="4">
        <v>301.04000854492188</v>
      </c>
      <c r="D1466" s="1">
        <v>6</v>
      </c>
      <c r="E1466" s="4">
        <v>903.1199951171875</v>
      </c>
    </row>
    <row r="1467" spans="2:5" x14ac:dyDescent="0.3">
      <c r="B1467" s="3" t="s">
        <v>1466</v>
      </c>
      <c r="C1467" s="4">
        <v>333.70880126953125</v>
      </c>
      <c r="D1467" s="1">
        <v>8</v>
      </c>
      <c r="E1467" s="4">
        <v>1334.835205078125</v>
      </c>
    </row>
    <row r="1468" spans="2:5" x14ac:dyDescent="0.3">
      <c r="B1468" s="3" t="s">
        <v>1467</v>
      </c>
      <c r="C1468" s="4">
        <v>433.61152343750001</v>
      </c>
      <c r="D1468" s="1">
        <v>40</v>
      </c>
      <c r="E1468" s="4">
        <v>1734.025634765625</v>
      </c>
    </row>
    <row r="1469" spans="2:5" x14ac:dyDescent="0.3">
      <c r="B1469" s="3" t="s">
        <v>1468</v>
      </c>
      <c r="C1469" s="4">
        <v>26.829999923706055</v>
      </c>
      <c r="D1469" s="1">
        <v>6</v>
      </c>
      <c r="E1469" s="4">
        <v>80.489997863769531</v>
      </c>
    </row>
    <row r="1470" spans="2:5" x14ac:dyDescent="0.3">
      <c r="B1470" s="3" t="s">
        <v>1469</v>
      </c>
      <c r="C1470" s="4">
        <v>0.67714286702019832</v>
      </c>
      <c r="D1470" s="1">
        <v>58</v>
      </c>
      <c r="E1470" s="4">
        <v>2.8071428707667758</v>
      </c>
    </row>
    <row r="1471" spans="2:5" x14ac:dyDescent="0.3">
      <c r="B1471" s="3" t="s">
        <v>1470</v>
      </c>
      <c r="C1471" s="4">
        <v>414.44000244140625</v>
      </c>
      <c r="D1471" s="1">
        <v>10</v>
      </c>
      <c r="E1471" s="4">
        <v>2072.199951171875</v>
      </c>
    </row>
    <row r="1472" spans="2:5" x14ac:dyDescent="0.3">
      <c r="B1472" s="3" t="s">
        <v>1471</v>
      </c>
      <c r="C1472" s="4">
        <v>20.125</v>
      </c>
      <c r="D1472" s="1">
        <v>44</v>
      </c>
      <c r="E1472" s="4">
        <v>55.375</v>
      </c>
    </row>
    <row r="1473" spans="2:5" x14ac:dyDescent="0.3">
      <c r="B1473" s="3" t="s">
        <v>1472</v>
      </c>
      <c r="C1473" s="4">
        <v>1066.125</v>
      </c>
      <c r="D1473" s="1">
        <v>60</v>
      </c>
      <c r="E1473" s="4">
        <v>4125.375</v>
      </c>
    </row>
    <row r="1474" spans="2:5" x14ac:dyDescent="0.3">
      <c r="B1474" s="3" t="s">
        <v>1473</v>
      </c>
      <c r="C1474" s="4">
        <v>15.5</v>
      </c>
      <c r="D1474" s="1">
        <v>6</v>
      </c>
      <c r="E1474" s="4">
        <v>46.5</v>
      </c>
    </row>
    <row r="1475" spans="2:5" x14ac:dyDescent="0.3">
      <c r="B1475" s="3" t="s">
        <v>1474</v>
      </c>
      <c r="C1475" s="4">
        <v>333.36884852818082</v>
      </c>
      <c r="D1475" s="1">
        <v>40</v>
      </c>
      <c r="E1475" s="4">
        <v>962.24825613839289</v>
      </c>
    </row>
    <row r="1476" spans="2:5" x14ac:dyDescent="0.3">
      <c r="B1476" s="3" t="s">
        <v>1475</v>
      </c>
      <c r="C1476" s="4">
        <v>335</v>
      </c>
      <c r="D1476" s="1">
        <v>8</v>
      </c>
      <c r="E1476" s="4">
        <v>1340</v>
      </c>
    </row>
    <row r="1477" spans="2:5" x14ac:dyDescent="0.3">
      <c r="B1477" s="3" t="s">
        <v>1476</v>
      </c>
      <c r="C1477" s="4">
        <v>5.8299999237060547</v>
      </c>
      <c r="D1477" s="1">
        <v>8</v>
      </c>
      <c r="E1477" s="4">
        <v>23.319999694824219</v>
      </c>
    </row>
    <row r="1478" spans="2:5" x14ac:dyDescent="0.3">
      <c r="B1478" s="3" t="s">
        <v>1477</v>
      </c>
      <c r="C1478" s="4">
        <v>235</v>
      </c>
      <c r="D1478" s="1">
        <v>4</v>
      </c>
      <c r="E1478" s="4">
        <v>470</v>
      </c>
    </row>
    <row r="1479" spans="2:5" x14ac:dyDescent="0.3">
      <c r="B1479" s="3" t="s">
        <v>1478</v>
      </c>
      <c r="C1479" s="4">
        <v>38</v>
      </c>
      <c r="D1479" s="1">
        <v>8</v>
      </c>
      <c r="E1479" s="4">
        <v>76</v>
      </c>
    </row>
    <row r="1480" spans="2:5" x14ac:dyDescent="0.3">
      <c r="B1480" s="3" t="s">
        <v>1479</v>
      </c>
      <c r="C1480" s="4">
        <v>24.899999618530273</v>
      </c>
      <c r="D1480" s="1">
        <v>8</v>
      </c>
      <c r="E1480" s="4">
        <v>99.599998474121094</v>
      </c>
    </row>
    <row r="1481" spans="2:5" x14ac:dyDescent="0.3">
      <c r="B1481" s="3" t="s">
        <v>1480</v>
      </c>
      <c r="C1481" s="4">
        <v>0.34000000357627869</v>
      </c>
      <c r="D1481" s="1">
        <v>12</v>
      </c>
      <c r="E1481" s="4">
        <v>1.0199999809265137</v>
      </c>
    </row>
    <row r="1482" spans="2:5" x14ac:dyDescent="0.3">
      <c r="B1482" s="3" t="s">
        <v>1481</v>
      </c>
      <c r="C1482" s="4">
        <v>1240</v>
      </c>
      <c r="D1482" s="1">
        <v>6</v>
      </c>
      <c r="E1482" s="4">
        <v>3720</v>
      </c>
    </row>
    <row r="1483" spans="2:5" x14ac:dyDescent="0.3">
      <c r="B1483" s="3" t="s">
        <v>1482</v>
      </c>
      <c r="C1483" s="4">
        <v>34.900001525878906</v>
      </c>
      <c r="D1483" s="1">
        <v>8</v>
      </c>
      <c r="E1483" s="4">
        <v>139.60000610351563</v>
      </c>
    </row>
    <row r="1484" spans="2:5" x14ac:dyDescent="0.3">
      <c r="B1484" s="3" t="s">
        <v>1483</v>
      </c>
      <c r="C1484" s="4">
        <v>369.77777099609375</v>
      </c>
      <c r="D1484" s="1">
        <v>38</v>
      </c>
      <c r="E1484" s="4">
        <v>2452.8888346354165</v>
      </c>
    </row>
    <row r="1485" spans="2:5" x14ac:dyDescent="0.3">
      <c r="B1485" s="3" t="s">
        <v>1484</v>
      </c>
      <c r="C1485" s="4">
        <v>70</v>
      </c>
      <c r="D1485" s="1">
        <v>18</v>
      </c>
      <c r="E1485" s="4">
        <v>315</v>
      </c>
    </row>
    <row r="1486" spans="2:5" x14ac:dyDescent="0.3">
      <c r="B1486" s="3" t="s">
        <v>1485</v>
      </c>
      <c r="C1486" s="4">
        <v>140</v>
      </c>
      <c r="D1486" s="1">
        <v>4</v>
      </c>
      <c r="E1486" s="4">
        <v>280</v>
      </c>
    </row>
    <row r="1487" spans="2:5" x14ac:dyDescent="0.3">
      <c r="B1487" s="3" t="s">
        <v>1486</v>
      </c>
      <c r="C1487" s="4">
        <v>220.18954849243164</v>
      </c>
      <c r="D1487" s="1">
        <v>28</v>
      </c>
      <c r="E1487" s="4">
        <v>774.88795471191406</v>
      </c>
    </row>
    <row r="1488" spans="2:5" x14ac:dyDescent="0.3">
      <c r="B1488" s="3" t="s">
        <v>1487</v>
      </c>
      <c r="C1488" s="4">
        <v>353.33333333333331</v>
      </c>
      <c r="D1488" s="1">
        <v>16</v>
      </c>
      <c r="E1488" s="4">
        <v>941.66666666666663</v>
      </c>
    </row>
    <row r="1489" spans="2:5" x14ac:dyDescent="0.3">
      <c r="B1489" s="3" t="s">
        <v>1488</v>
      </c>
      <c r="C1489" s="4">
        <v>100.125</v>
      </c>
      <c r="D1489" s="1">
        <v>22</v>
      </c>
      <c r="E1489" s="4">
        <v>275.4375</v>
      </c>
    </row>
    <row r="1490" spans="2:5" x14ac:dyDescent="0.3">
      <c r="B1490" s="3" t="s">
        <v>1489</v>
      </c>
      <c r="C1490" s="4">
        <v>21.329999923706055</v>
      </c>
      <c r="D1490" s="1">
        <v>10</v>
      </c>
      <c r="E1490" s="4">
        <v>53.44999885559082</v>
      </c>
    </row>
    <row r="1491" spans="2:5" x14ac:dyDescent="0.3">
      <c r="B1491" s="3" t="s">
        <v>1490</v>
      </c>
      <c r="C1491" s="4">
        <v>192.5</v>
      </c>
      <c r="D1491" s="1">
        <v>48</v>
      </c>
      <c r="E1491" s="4">
        <v>1137.5</v>
      </c>
    </row>
    <row r="1492" spans="2:5" x14ac:dyDescent="0.3">
      <c r="B1492" s="3" t="s">
        <v>1491</v>
      </c>
      <c r="C1492" s="4">
        <v>157.5</v>
      </c>
      <c r="D1492" s="1">
        <v>4</v>
      </c>
      <c r="E1492" s="4">
        <v>315</v>
      </c>
    </row>
    <row r="1493" spans="2:5" x14ac:dyDescent="0.3">
      <c r="B1493" s="3" t="s">
        <v>1492</v>
      </c>
      <c r="C1493" s="4">
        <v>13.394999980926514</v>
      </c>
      <c r="D1493" s="1">
        <v>12</v>
      </c>
      <c r="E1493" s="4">
        <v>40.185001373291016</v>
      </c>
    </row>
    <row r="1494" spans="2:5" x14ac:dyDescent="0.3">
      <c r="B1494" s="3" t="s">
        <v>1493</v>
      </c>
      <c r="C1494" s="4">
        <v>515</v>
      </c>
      <c r="D1494" s="1">
        <v>4</v>
      </c>
      <c r="E1494" s="4">
        <v>1030</v>
      </c>
    </row>
    <row r="1495" spans="2:5" x14ac:dyDescent="0.3">
      <c r="B1495" s="3" t="s">
        <v>1494</v>
      </c>
      <c r="C1495" s="4">
        <v>750</v>
      </c>
      <c r="D1495" s="1">
        <v>4</v>
      </c>
      <c r="E1495" s="4">
        <v>1500</v>
      </c>
    </row>
    <row r="1496" spans="2:5" x14ac:dyDescent="0.3">
      <c r="B1496" s="3" t="s">
        <v>1495</v>
      </c>
      <c r="C1496" s="4">
        <v>68</v>
      </c>
      <c r="D1496" s="1">
        <v>4</v>
      </c>
      <c r="E1496" s="4">
        <v>136</v>
      </c>
    </row>
    <row r="1497" spans="2:5" x14ac:dyDescent="0.3">
      <c r="B1497" s="3" t="s">
        <v>1496</v>
      </c>
      <c r="C1497" s="4">
        <v>530</v>
      </c>
      <c r="D1497" s="1">
        <v>4</v>
      </c>
      <c r="E1497" s="4">
        <v>1060</v>
      </c>
    </row>
    <row r="1498" spans="2:5" x14ac:dyDescent="0.3">
      <c r="B1498" s="3" t="s">
        <v>1497</v>
      </c>
      <c r="C1498" s="4">
        <v>293.82291865348816</v>
      </c>
      <c r="D1498" s="1">
        <v>112</v>
      </c>
      <c r="E1498" s="4">
        <v>1046.3645935058594</v>
      </c>
    </row>
    <row r="1499" spans="2:5" x14ac:dyDescent="0.3">
      <c r="B1499" s="3" t="s">
        <v>1498</v>
      </c>
      <c r="C1499" s="4">
        <v>33.022499084472656</v>
      </c>
      <c r="D1499" s="1">
        <v>16</v>
      </c>
      <c r="E1499" s="4">
        <v>66.044998168945313</v>
      </c>
    </row>
    <row r="1500" spans="2:5" x14ac:dyDescent="0.3">
      <c r="B1500" s="3" t="s">
        <v>1499</v>
      </c>
      <c r="C1500" s="4">
        <v>258.010009765625</v>
      </c>
      <c r="D1500" s="1">
        <v>4</v>
      </c>
      <c r="E1500" s="4">
        <v>516.02001953125</v>
      </c>
    </row>
    <row r="1501" spans="2:5" x14ac:dyDescent="0.3">
      <c r="B1501" s="3" t="s">
        <v>1500</v>
      </c>
      <c r="C1501" s="4">
        <v>120</v>
      </c>
      <c r="D1501" s="1">
        <v>4</v>
      </c>
      <c r="E1501" s="4">
        <v>240</v>
      </c>
    </row>
    <row r="1502" spans="2:5" x14ac:dyDescent="0.3">
      <c r="B1502" s="3" t="s">
        <v>1501</v>
      </c>
      <c r="C1502" s="4">
        <v>1931.6821726923404</v>
      </c>
      <c r="D1502" s="1">
        <v>158</v>
      </c>
      <c r="E1502" s="4">
        <v>6721.2117362644358</v>
      </c>
    </row>
    <row r="1503" spans="2:5" x14ac:dyDescent="0.3">
      <c r="B1503" s="3" t="s">
        <v>1502</v>
      </c>
      <c r="C1503" s="4">
        <v>180</v>
      </c>
      <c r="D1503" s="1">
        <v>4</v>
      </c>
      <c r="E1503" s="4">
        <v>360</v>
      </c>
    </row>
    <row r="1504" spans="2:5" x14ac:dyDescent="0.3">
      <c r="B1504" s="3" t="s">
        <v>1503</v>
      </c>
      <c r="C1504" s="4">
        <v>21.983200225830078</v>
      </c>
      <c r="D1504" s="1">
        <v>370</v>
      </c>
      <c r="E1504" s="4">
        <v>82.810500335693362</v>
      </c>
    </row>
    <row r="1505" spans="2:5" x14ac:dyDescent="0.3">
      <c r="B1505" s="3" t="s">
        <v>1504</v>
      </c>
      <c r="C1505" s="4">
        <v>11.046562448143959</v>
      </c>
      <c r="D1505" s="1">
        <v>256</v>
      </c>
      <c r="E1505" s="4">
        <v>42.13187512755394</v>
      </c>
    </row>
    <row r="1506" spans="2:5" x14ac:dyDescent="0.3">
      <c r="B1506" s="3" t="s">
        <v>1505</v>
      </c>
      <c r="C1506" s="4">
        <v>50</v>
      </c>
      <c r="D1506" s="1">
        <v>18</v>
      </c>
      <c r="E1506" s="4">
        <v>225</v>
      </c>
    </row>
    <row r="1507" spans="2:5" x14ac:dyDescent="0.3">
      <c r="B1507" s="3" t="s">
        <v>1506</v>
      </c>
      <c r="C1507" s="4">
        <v>279.93499755859375</v>
      </c>
      <c r="D1507" s="1">
        <v>10</v>
      </c>
      <c r="E1507" s="4">
        <v>710.80001831054688</v>
      </c>
    </row>
    <row r="1508" spans="2:5" x14ac:dyDescent="0.3">
      <c r="B1508" s="3" t="s">
        <v>1507</v>
      </c>
      <c r="C1508" s="4">
        <v>85</v>
      </c>
      <c r="D1508" s="1">
        <v>4</v>
      </c>
      <c r="E1508" s="4">
        <v>170</v>
      </c>
    </row>
    <row r="1509" spans="2:5" x14ac:dyDescent="0.3">
      <c r="B1509" s="3" t="s">
        <v>1508</v>
      </c>
      <c r="C1509" s="4">
        <v>1862666.6666666667</v>
      </c>
      <c r="D1509" s="1">
        <v>12</v>
      </c>
      <c r="E1509" s="4">
        <v>3725333.3333333335</v>
      </c>
    </row>
    <row r="1510" spans="2:5" x14ac:dyDescent="0.3">
      <c r="B1510" s="3" t="s">
        <v>1509</v>
      </c>
      <c r="C1510" s="4">
        <v>249</v>
      </c>
      <c r="D1510" s="1">
        <v>28</v>
      </c>
      <c r="E1510" s="4">
        <v>702.8</v>
      </c>
    </row>
    <row r="1511" spans="2:5" x14ac:dyDescent="0.3">
      <c r="B1511" s="3" t="s">
        <v>1510</v>
      </c>
      <c r="C1511" s="4">
        <v>256</v>
      </c>
      <c r="D1511" s="1">
        <v>8</v>
      </c>
      <c r="E1511" s="4">
        <v>1024</v>
      </c>
    </row>
    <row r="1512" spans="2:5" x14ac:dyDescent="0.3">
      <c r="B1512" s="3" t="s">
        <v>1511</v>
      </c>
      <c r="C1512" s="4">
        <v>1258</v>
      </c>
      <c r="D1512" s="1">
        <v>50</v>
      </c>
      <c r="E1512" s="4">
        <v>3116</v>
      </c>
    </row>
    <row r="1513" spans="2:5" x14ac:dyDescent="0.3">
      <c r="B1513" s="3" t="s">
        <v>1512</v>
      </c>
      <c r="C1513" s="4">
        <v>10</v>
      </c>
      <c r="D1513" s="1">
        <v>14</v>
      </c>
      <c r="E1513" s="4">
        <v>35</v>
      </c>
    </row>
    <row r="1514" spans="2:5" x14ac:dyDescent="0.3">
      <c r="B1514" s="3" t="s">
        <v>1513</v>
      </c>
      <c r="C1514" s="4">
        <v>243.8800048828125</v>
      </c>
      <c r="D1514" s="1">
        <v>6</v>
      </c>
      <c r="E1514" s="4">
        <v>731.6400146484375</v>
      </c>
    </row>
    <row r="1515" spans="2:5" x14ac:dyDescent="0.3">
      <c r="B1515" s="3" t="s">
        <v>1514</v>
      </c>
      <c r="C1515" s="4">
        <v>360.38461538461536</v>
      </c>
      <c r="D1515" s="1">
        <v>84</v>
      </c>
      <c r="E1515" s="4">
        <v>1178.8461538461538</v>
      </c>
    </row>
    <row r="1516" spans="2:5" x14ac:dyDescent="0.3">
      <c r="B1516" s="3" t="s">
        <v>1515</v>
      </c>
      <c r="C1516" s="4">
        <v>267.12550508133091</v>
      </c>
      <c r="D1516" s="1">
        <v>634</v>
      </c>
      <c r="E1516" s="4">
        <v>872.6025254220674</v>
      </c>
    </row>
    <row r="1517" spans="2:5" x14ac:dyDescent="0.3">
      <c r="B1517" s="3" t="s">
        <v>1516</v>
      </c>
      <c r="C1517" s="4">
        <v>38.895555708143448</v>
      </c>
      <c r="D1517" s="1">
        <v>58</v>
      </c>
      <c r="E1517" s="4">
        <v>124.14222208658855</v>
      </c>
    </row>
    <row r="1518" spans="2:5" x14ac:dyDescent="0.3">
      <c r="B1518" s="3" t="s">
        <v>1517</v>
      </c>
      <c r="C1518" s="4">
        <v>198.57142857142858</v>
      </c>
      <c r="D1518" s="1">
        <v>46</v>
      </c>
      <c r="E1518" s="4">
        <v>653.57142857142856</v>
      </c>
    </row>
    <row r="1519" spans="2:5" x14ac:dyDescent="0.3">
      <c r="B1519" s="3" t="s">
        <v>1518</v>
      </c>
      <c r="C1519" s="4">
        <v>483.35714721679688</v>
      </c>
      <c r="D1519" s="1">
        <v>48</v>
      </c>
      <c r="E1519" s="4">
        <v>1656.028564453125</v>
      </c>
    </row>
    <row r="1520" spans="2:5" x14ac:dyDescent="0.3">
      <c r="B1520" s="3" t="s">
        <v>1519</v>
      </c>
      <c r="C1520" s="4">
        <v>530</v>
      </c>
      <c r="D1520" s="1">
        <v>10</v>
      </c>
      <c r="E1520" s="4">
        <v>1325</v>
      </c>
    </row>
    <row r="1521" spans="2:5" x14ac:dyDescent="0.3">
      <c r="B1521" s="3" t="s">
        <v>1520</v>
      </c>
      <c r="C1521" s="4">
        <v>5.1974999904632568</v>
      </c>
      <c r="D1521" s="1">
        <v>28</v>
      </c>
      <c r="E1521" s="4">
        <v>18.182500123977661</v>
      </c>
    </row>
    <row r="1522" spans="2:5" x14ac:dyDescent="0.3">
      <c r="B1522" s="3" t="s">
        <v>1521</v>
      </c>
      <c r="C1522" s="4">
        <v>8.2399999300638829</v>
      </c>
      <c r="D1522" s="1">
        <v>48</v>
      </c>
      <c r="E1522" s="4">
        <v>33.146666844685875</v>
      </c>
    </row>
    <row r="1523" spans="2:5" x14ac:dyDescent="0.3">
      <c r="B1523" s="3" t="s">
        <v>1522</v>
      </c>
      <c r="C1523" s="4">
        <v>106.83499908447266</v>
      </c>
      <c r="D1523" s="1">
        <v>12</v>
      </c>
      <c r="E1523" s="4">
        <v>321.45999908447266</v>
      </c>
    </row>
    <row r="1524" spans="2:5" x14ac:dyDescent="0.3">
      <c r="B1524" s="3" t="s">
        <v>1523</v>
      </c>
      <c r="C1524" s="4">
        <v>343.91230468750001</v>
      </c>
      <c r="D1524" s="1">
        <v>36</v>
      </c>
      <c r="E1524" s="4">
        <v>1235.7132812499999</v>
      </c>
    </row>
    <row r="1525" spans="2:5" x14ac:dyDescent="0.3">
      <c r="B1525" s="3" t="s">
        <v>1524</v>
      </c>
      <c r="C1525" s="4">
        <v>49.5</v>
      </c>
      <c r="D1525" s="1">
        <v>18</v>
      </c>
      <c r="E1525" s="4">
        <v>111</v>
      </c>
    </row>
    <row r="1526" spans="2:5" x14ac:dyDescent="0.3">
      <c r="B1526" s="3" t="s">
        <v>1525</v>
      </c>
      <c r="C1526" s="4">
        <v>286.66666666666669</v>
      </c>
      <c r="D1526" s="1">
        <v>28</v>
      </c>
      <c r="E1526" s="4">
        <v>1330</v>
      </c>
    </row>
    <row r="1527" spans="2:5" x14ac:dyDescent="0.3">
      <c r="B1527" s="3" t="s">
        <v>1526</v>
      </c>
      <c r="C1527" s="4">
        <v>211.11111111111111</v>
      </c>
      <c r="D1527" s="1">
        <v>48</v>
      </c>
      <c r="E1527" s="4">
        <v>567.77777777777783</v>
      </c>
    </row>
    <row r="1528" spans="2:5" x14ac:dyDescent="0.3">
      <c r="B1528" s="3" t="s">
        <v>1527</v>
      </c>
      <c r="C1528" s="4">
        <v>947.55082194010413</v>
      </c>
      <c r="D1528" s="1">
        <v>16</v>
      </c>
      <c r="E1528" s="4">
        <v>2524.7391764322915</v>
      </c>
    </row>
    <row r="1529" spans="2:5" x14ac:dyDescent="0.3">
      <c r="B1529" s="3" t="s">
        <v>1528</v>
      </c>
      <c r="C1529" s="4">
        <v>126</v>
      </c>
      <c r="D1529" s="1">
        <v>6</v>
      </c>
      <c r="E1529" s="4">
        <v>378</v>
      </c>
    </row>
    <row r="1530" spans="2:5" x14ac:dyDescent="0.3">
      <c r="B1530" s="3" t="s">
        <v>1529</v>
      </c>
      <c r="C1530" s="4">
        <v>146.5</v>
      </c>
      <c r="D1530" s="1">
        <v>10</v>
      </c>
      <c r="E1530" s="4">
        <v>369.5</v>
      </c>
    </row>
    <row r="1531" spans="2:5" x14ac:dyDescent="0.3">
      <c r="B1531" s="3" t="s">
        <v>1530</v>
      </c>
      <c r="C1531" s="4">
        <v>443596.42857142858</v>
      </c>
      <c r="D1531" s="1">
        <v>40</v>
      </c>
      <c r="E1531" s="4">
        <v>887821.42857142852</v>
      </c>
    </row>
    <row r="1532" spans="2:5" x14ac:dyDescent="0.3">
      <c r="B1532" s="3" t="s">
        <v>1531</v>
      </c>
      <c r="C1532" s="4">
        <v>3337</v>
      </c>
      <c r="D1532" s="1">
        <v>16</v>
      </c>
      <c r="E1532" s="4">
        <v>8884</v>
      </c>
    </row>
    <row r="1533" spans="2:5" x14ac:dyDescent="0.3">
      <c r="B1533" s="3" t="s">
        <v>1532</v>
      </c>
      <c r="C1533" s="4">
        <v>24.699999618530274</v>
      </c>
      <c r="D1533" s="1">
        <v>26</v>
      </c>
      <c r="E1533" s="4">
        <v>64.255998992919928</v>
      </c>
    </row>
    <row r="1534" spans="2:5" x14ac:dyDescent="0.3">
      <c r="B1534" s="3" t="s">
        <v>1533</v>
      </c>
      <c r="C1534" s="4">
        <v>65.25</v>
      </c>
      <c r="D1534" s="1">
        <v>4</v>
      </c>
      <c r="E1534" s="4">
        <v>130.5</v>
      </c>
    </row>
    <row r="1535" spans="2:5" x14ac:dyDescent="0.3">
      <c r="B1535" s="3" t="s">
        <v>1534</v>
      </c>
      <c r="C1535" s="4">
        <v>1384.1428571428571</v>
      </c>
      <c r="D1535" s="1">
        <v>46</v>
      </c>
      <c r="E1535" s="4">
        <v>4499.5714285714284</v>
      </c>
    </row>
    <row r="1536" spans="2:5" x14ac:dyDescent="0.3">
      <c r="B1536" s="3" t="s">
        <v>1535</v>
      </c>
      <c r="C1536" s="4">
        <v>2500000</v>
      </c>
      <c r="D1536" s="1">
        <v>8</v>
      </c>
      <c r="E1536" s="4">
        <v>10000000</v>
      </c>
    </row>
    <row r="1537" spans="2:5" x14ac:dyDescent="0.3">
      <c r="B1537" s="3" t="s">
        <v>1536</v>
      </c>
      <c r="C1537" s="4">
        <v>95</v>
      </c>
      <c r="D1537" s="1">
        <v>8</v>
      </c>
      <c r="E1537" s="4">
        <v>380</v>
      </c>
    </row>
    <row r="1538" spans="2:5" x14ac:dyDescent="0.3">
      <c r="B1538" s="3" t="s">
        <v>1537</v>
      </c>
      <c r="C1538" s="4">
        <v>26.479999542236328</v>
      </c>
      <c r="D1538" s="1">
        <v>6</v>
      </c>
      <c r="E1538" s="4">
        <v>79.44000244140625</v>
      </c>
    </row>
    <row r="1539" spans="2:5" x14ac:dyDescent="0.3">
      <c r="B1539" s="3" t="s">
        <v>1538</v>
      </c>
      <c r="C1539" s="4">
        <v>355</v>
      </c>
      <c r="D1539" s="1">
        <v>14</v>
      </c>
      <c r="E1539" s="4">
        <v>1242.5</v>
      </c>
    </row>
    <row r="1540" spans="2:5" x14ac:dyDescent="0.3">
      <c r="B1540" s="3" t="s">
        <v>1539</v>
      </c>
      <c r="C1540" s="4">
        <v>0.5</v>
      </c>
      <c r="D1540" s="1">
        <v>24</v>
      </c>
      <c r="E1540" s="4">
        <v>1.5</v>
      </c>
    </row>
    <row r="1541" spans="2:5" x14ac:dyDescent="0.3">
      <c r="B1541" s="3" t="s">
        <v>1540</v>
      </c>
      <c r="C1541" s="4">
        <v>165</v>
      </c>
      <c r="D1541" s="1">
        <v>6</v>
      </c>
      <c r="E1541" s="4">
        <v>495</v>
      </c>
    </row>
    <row r="1542" spans="2:5" x14ac:dyDescent="0.3">
      <c r="B1542" s="3" t="s">
        <v>1541</v>
      </c>
      <c r="C1542" s="4">
        <v>46.860000610351563</v>
      </c>
      <c r="D1542" s="1">
        <v>6</v>
      </c>
      <c r="E1542" s="4">
        <v>140.58000183105469</v>
      </c>
    </row>
    <row r="1543" spans="2:5" x14ac:dyDescent="0.3">
      <c r="B1543" s="3" t="s">
        <v>1542</v>
      </c>
      <c r="C1543" s="4">
        <v>904403.82758620684</v>
      </c>
      <c r="D1543" s="1">
        <v>176</v>
      </c>
      <c r="E1543" s="4">
        <v>2926566</v>
      </c>
    </row>
    <row r="1544" spans="2:5" x14ac:dyDescent="0.3">
      <c r="B1544" s="3" t="s">
        <v>1543</v>
      </c>
      <c r="C1544" s="4">
        <v>43.060001373291016</v>
      </c>
      <c r="D1544" s="1">
        <v>6</v>
      </c>
      <c r="E1544" s="4">
        <v>129.17999267578125</v>
      </c>
    </row>
    <row r="1545" spans="2:5" x14ac:dyDescent="0.3">
      <c r="B1545" s="3" t="s">
        <v>1544</v>
      </c>
      <c r="C1545" s="4">
        <v>3530.8888888888887</v>
      </c>
      <c r="D1545" s="1">
        <v>56</v>
      </c>
      <c r="E1545" s="4">
        <v>11039.111111111111</v>
      </c>
    </row>
    <row r="1546" spans="2:5" x14ac:dyDescent="0.3">
      <c r="B1546" s="3" t="s">
        <v>1545</v>
      </c>
      <c r="C1546" s="4">
        <v>1423.9851731925175</v>
      </c>
      <c r="D1546" s="1">
        <v>324</v>
      </c>
      <c r="E1546" s="4">
        <v>3985.6682749781116</v>
      </c>
    </row>
    <row r="1547" spans="2:5" x14ac:dyDescent="0.3">
      <c r="B1547" s="3" t="s">
        <v>1546</v>
      </c>
      <c r="C1547" s="4">
        <v>40.354999542236328</v>
      </c>
      <c r="D1547" s="1">
        <v>8</v>
      </c>
      <c r="E1547" s="4">
        <v>80.709999084472656</v>
      </c>
    </row>
    <row r="1548" spans="2:5" x14ac:dyDescent="0.3">
      <c r="B1548" s="3" t="s">
        <v>1547</v>
      </c>
      <c r="C1548" s="4">
        <v>7433</v>
      </c>
      <c r="D1548" s="1">
        <v>4</v>
      </c>
      <c r="E1548" s="4">
        <v>14866</v>
      </c>
    </row>
    <row r="1549" spans="2:5" x14ac:dyDescent="0.3">
      <c r="B1549" s="3" t="s">
        <v>1548</v>
      </c>
      <c r="C1549" s="4">
        <v>200</v>
      </c>
      <c r="D1549" s="1">
        <v>4</v>
      </c>
      <c r="E1549" s="4">
        <v>400</v>
      </c>
    </row>
    <row r="1550" spans="2:5" x14ac:dyDescent="0.3">
      <c r="B1550" s="3" t="s">
        <v>1549</v>
      </c>
      <c r="C1550" s="4">
        <v>750</v>
      </c>
      <c r="D1550" s="1">
        <v>16</v>
      </c>
      <c r="E1550" s="4">
        <v>3000</v>
      </c>
    </row>
    <row r="1551" spans="2:5" x14ac:dyDescent="0.3">
      <c r="B1551" s="3" t="s">
        <v>1550</v>
      </c>
      <c r="C1551" s="4">
        <v>600</v>
      </c>
      <c r="D1551" s="1">
        <v>16</v>
      </c>
      <c r="E1551" s="4">
        <v>1600</v>
      </c>
    </row>
    <row r="1552" spans="2:5" x14ac:dyDescent="0.3">
      <c r="B1552" s="3" t="s">
        <v>1551</v>
      </c>
      <c r="C1552" s="4">
        <v>19.656660079956055</v>
      </c>
      <c r="D1552" s="1">
        <v>34</v>
      </c>
      <c r="E1552" s="4">
        <v>67.56997985839844</v>
      </c>
    </row>
    <row r="1553" spans="2:5" x14ac:dyDescent="0.3">
      <c r="B1553" s="3" t="s">
        <v>1552</v>
      </c>
      <c r="C1553" s="4">
        <v>19</v>
      </c>
      <c r="D1553" s="1">
        <v>8</v>
      </c>
      <c r="E1553" s="4">
        <v>76</v>
      </c>
    </row>
    <row r="1554" spans="2:5" x14ac:dyDescent="0.3">
      <c r="B1554" s="3" t="s">
        <v>1553</v>
      </c>
      <c r="C1554" s="4">
        <v>215</v>
      </c>
      <c r="D1554" s="1">
        <v>8</v>
      </c>
      <c r="E1554" s="4">
        <v>430</v>
      </c>
    </row>
    <row r="1555" spans="2:5" x14ac:dyDescent="0.3">
      <c r="B1555" s="3" t="s">
        <v>1554</v>
      </c>
      <c r="C1555" s="4">
        <v>1800000</v>
      </c>
      <c r="D1555" s="1">
        <v>4</v>
      </c>
      <c r="E1555" s="4">
        <v>3600000</v>
      </c>
    </row>
    <row r="1556" spans="2:5" x14ac:dyDescent="0.3">
      <c r="B1556" s="3" t="s">
        <v>1555</v>
      </c>
      <c r="C1556" s="4">
        <v>270</v>
      </c>
      <c r="D1556" s="1">
        <v>4</v>
      </c>
      <c r="E1556" s="4">
        <v>540</v>
      </c>
    </row>
    <row r="1557" spans="2:5" x14ac:dyDescent="0.3">
      <c r="B1557" s="3" t="s">
        <v>1556</v>
      </c>
      <c r="C1557" s="4">
        <v>24.799999237060547</v>
      </c>
      <c r="D1557" s="1">
        <v>6</v>
      </c>
      <c r="E1557" s="4">
        <v>74.400001525878906</v>
      </c>
    </row>
    <row r="1558" spans="2:5" x14ac:dyDescent="0.3">
      <c r="B1558" s="3" t="s">
        <v>1557</v>
      </c>
      <c r="C1558" s="4">
        <v>219</v>
      </c>
      <c r="D1558" s="1">
        <v>28</v>
      </c>
      <c r="E1558" s="4">
        <v>614</v>
      </c>
    </row>
    <row r="1559" spans="2:5" x14ac:dyDescent="0.3">
      <c r="B1559" s="3" t="s">
        <v>1558</v>
      </c>
      <c r="C1559" s="4">
        <v>404.4</v>
      </c>
      <c r="D1559" s="1">
        <v>30</v>
      </c>
      <c r="E1559" s="4">
        <v>1189.2</v>
      </c>
    </row>
    <row r="1560" spans="2:5" x14ac:dyDescent="0.3">
      <c r="B1560" s="3" t="s">
        <v>1559</v>
      </c>
      <c r="C1560" s="4">
        <v>185</v>
      </c>
      <c r="D1560" s="1">
        <v>16</v>
      </c>
      <c r="E1560" s="4">
        <v>735</v>
      </c>
    </row>
    <row r="1561" spans="2:5" x14ac:dyDescent="0.3">
      <c r="B1561" s="3" t="s">
        <v>1560</v>
      </c>
      <c r="C1561" s="4">
        <v>313.40909090909093</v>
      </c>
      <c r="D1561" s="1">
        <v>138</v>
      </c>
      <c r="E1561" s="4">
        <v>979.5454545454545</v>
      </c>
    </row>
    <row r="1562" spans="2:5" x14ac:dyDescent="0.3">
      <c r="B1562" s="3" t="s">
        <v>1561</v>
      </c>
      <c r="C1562" s="4">
        <v>2021.4615384615386</v>
      </c>
      <c r="D1562" s="1">
        <v>84</v>
      </c>
      <c r="E1562" s="4">
        <v>7286.8461538461543</v>
      </c>
    </row>
    <row r="1563" spans="2:5" x14ac:dyDescent="0.3">
      <c r="B1563" s="3" t="s">
        <v>1562</v>
      </c>
      <c r="C1563" s="4">
        <v>30.375</v>
      </c>
      <c r="D1563" s="1">
        <v>12</v>
      </c>
      <c r="E1563" s="4">
        <v>182.25</v>
      </c>
    </row>
    <row r="1564" spans="2:5" x14ac:dyDescent="0.3">
      <c r="B1564" s="3" t="s">
        <v>1563</v>
      </c>
      <c r="C1564" s="4">
        <v>23.225833415985107</v>
      </c>
      <c r="D1564" s="1">
        <v>74</v>
      </c>
      <c r="E1564" s="4">
        <v>71.612498919169113</v>
      </c>
    </row>
    <row r="1565" spans="2:5" x14ac:dyDescent="0.3">
      <c r="B1565" s="3" t="s">
        <v>1564</v>
      </c>
      <c r="C1565" s="4">
        <v>27.126470565795898</v>
      </c>
      <c r="D1565" s="1">
        <v>200</v>
      </c>
      <c r="E1565" s="4">
        <v>79.328529245713185</v>
      </c>
    </row>
    <row r="1566" spans="2:5" x14ac:dyDescent="0.3">
      <c r="B1566" s="3" t="s">
        <v>1565</v>
      </c>
      <c r="C1566" s="4">
        <v>89.5</v>
      </c>
      <c r="D1566" s="1">
        <v>16</v>
      </c>
      <c r="E1566" s="4">
        <v>238.5</v>
      </c>
    </row>
    <row r="1567" spans="2:5" x14ac:dyDescent="0.3">
      <c r="B1567" s="3" t="s">
        <v>1566</v>
      </c>
      <c r="C1567" s="4">
        <v>482.15000915527344</v>
      </c>
      <c r="D1567" s="1">
        <v>12</v>
      </c>
      <c r="E1567" s="4">
        <v>1443.9000244140625</v>
      </c>
    </row>
    <row r="1568" spans="2:5" x14ac:dyDescent="0.3">
      <c r="B1568" s="3" t="s">
        <v>1567</v>
      </c>
      <c r="C1568" s="4">
        <v>175</v>
      </c>
      <c r="D1568" s="1">
        <v>8</v>
      </c>
      <c r="E1568" s="4">
        <v>350</v>
      </c>
    </row>
    <row r="1569" spans="2:5" x14ac:dyDescent="0.3">
      <c r="B1569" s="3" t="s">
        <v>1568</v>
      </c>
      <c r="C1569" s="4">
        <v>81.86</v>
      </c>
      <c r="D1569" s="1">
        <v>154</v>
      </c>
      <c r="E1569" s="4">
        <v>253.04</v>
      </c>
    </row>
    <row r="1570" spans="2:5" x14ac:dyDescent="0.3">
      <c r="B1570" s="3" t="s">
        <v>1569</v>
      </c>
      <c r="C1570" s="4">
        <v>83.080001831054688</v>
      </c>
      <c r="D1570" s="1">
        <v>8</v>
      </c>
      <c r="E1570" s="4">
        <v>332.32000732421875</v>
      </c>
    </row>
    <row r="1571" spans="2:5" x14ac:dyDescent="0.3">
      <c r="B1571" s="3" t="s">
        <v>1570</v>
      </c>
      <c r="C1571" s="4">
        <v>18.389999389648438</v>
      </c>
      <c r="D1571" s="1">
        <v>6</v>
      </c>
      <c r="E1571" s="4">
        <v>55.169998168945313</v>
      </c>
    </row>
    <row r="1572" spans="2:5" x14ac:dyDescent="0.3">
      <c r="B1572" s="3" t="s">
        <v>1571</v>
      </c>
      <c r="C1572" s="4">
        <v>145.71428571428572</v>
      </c>
      <c r="D1572" s="1">
        <v>32</v>
      </c>
      <c r="E1572" s="4">
        <v>334.28571428571428</v>
      </c>
    </row>
    <row r="1573" spans="2:5" x14ac:dyDescent="0.3">
      <c r="B1573" s="3" t="s">
        <v>1572</v>
      </c>
      <c r="C1573" s="4">
        <v>16.416437223845836</v>
      </c>
      <c r="D1573" s="1">
        <v>288</v>
      </c>
      <c r="E1573" s="4">
        <v>46.183560689290367</v>
      </c>
    </row>
    <row r="1574" spans="2:5" x14ac:dyDescent="0.3">
      <c r="B1574" s="3" t="s">
        <v>1573</v>
      </c>
      <c r="C1574" s="4">
        <v>213.33333333333334</v>
      </c>
      <c r="D1574" s="1">
        <v>18</v>
      </c>
      <c r="E1574" s="4">
        <v>638.33333333333337</v>
      </c>
    </row>
    <row r="1575" spans="2:5" x14ac:dyDescent="0.3">
      <c r="B1575" s="3" t="s">
        <v>1574</v>
      </c>
      <c r="C1575" s="4">
        <v>190.5</v>
      </c>
      <c r="D1575" s="1">
        <v>10</v>
      </c>
      <c r="E1575" s="4">
        <v>476</v>
      </c>
    </row>
    <row r="1576" spans="2:5" x14ac:dyDescent="0.3">
      <c r="B1576" s="3" t="s">
        <v>1575</v>
      </c>
      <c r="C1576" s="4">
        <v>25.696666619716545</v>
      </c>
      <c r="D1576" s="1">
        <v>234</v>
      </c>
      <c r="E1576" s="4">
        <v>77.171281863481568</v>
      </c>
    </row>
    <row r="1577" spans="2:5" x14ac:dyDescent="0.3">
      <c r="B1577" s="3" t="s">
        <v>1576</v>
      </c>
      <c r="C1577" s="4">
        <v>196.78571428571428</v>
      </c>
      <c r="D1577" s="1">
        <v>84</v>
      </c>
      <c r="E1577" s="4">
        <v>594.64285714285711</v>
      </c>
    </row>
    <row r="1578" spans="2:5" x14ac:dyDescent="0.3">
      <c r="B1578" s="3" t="s">
        <v>1577</v>
      </c>
      <c r="C1578" s="4">
        <v>200</v>
      </c>
      <c r="D1578" s="1">
        <v>16</v>
      </c>
      <c r="E1578" s="4">
        <v>533.33333333333337</v>
      </c>
    </row>
    <row r="1579" spans="2:5" x14ac:dyDescent="0.3">
      <c r="B1579" s="3" t="s">
        <v>1578</v>
      </c>
      <c r="C1579" s="4">
        <v>32.578488372093027</v>
      </c>
      <c r="D1579" s="1">
        <v>520</v>
      </c>
      <c r="E1579" s="4">
        <v>99.806395042774284</v>
      </c>
    </row>
    <row r="1580" spans="2:5" x14ac:dyDescent="0.3">
      <c r="B1580" s="3" t="s">
        <v>1579</v>
      </c>
      <c r="C1580" s="4">
        <v>265.21428571428572</v>
      </c>
      <c r="D1580" s="1">
        <v>94</v>
      </c>
      <c r="E1580" s="4">
        <v>886.85714285714289</v>
      </c>
    </row>
    <row r="1581" spans="2:5" x14ac:dyDescent="0.3">
      <c r="B1581" s="3" t="s">
        <v>1580</v>
      </c>
      <c r="C1581" s="4">
        <v>29997.83413731982</v>
      </c>
      <c r="D1581" s="1">
        <v>1112</v>
      </c>
      <c r="E1581" s="4">
        <v>91914.543786255235</v>
      </c>
    </row>
    <row r="1582" spans="2:5" x14ac:dyDescent="0.3">
      <c r="B1582" s="3" t="s">
        <v>1581</v>
      </c>
      <c r="C1582" s="4">
        <v>185.03571428571428</v>
      </c>
      <c r="D1582" s="1">
        <v>174</v>
      </c>
      <c r="E1582" s="4">
        <v>572.25</v>
      </c>
    </row>
    <row r="1583" spans="2:5" x14ac:dyDescent="0.3">
      <c r="B1583" s="3" t="s">
        <v>1582</v>
      </c>
      <c r="C1583" s="4">
        <v>521.66666666666663</v>
      </c>
      <c r="D1583" s="1">
        <v>38</v>
      </c>
      <c r="E1583" s="4">
        <v>1645</v>
      </c>
    </row>
    <row r="1584" spans="2:5" x14ac:dyDescent="0.3">
      <c r="B1584" s="3" t="s">
        <v>1583</v>
      </c>
      <c r="C1584" s="4">
        <v>25.559999942779541</v>
      </c>
      <c r="D1584" s="1">
        <v>30</v>
      </c>
      <c r="E1584" s="4">
        <v>95.769999504089355</v>
      </c>
    </row>
    <row r="1585" spans="2:5" x14ac:dyDescent="0.3">
      <c r="B1585" s="3" t="s">
        <v>1584</v>
      </c>
      <c r="C1585" s="4">
        <v>1680.6666666666667</v>
      </c>
      <c r="D1585" s="1">
        <v>20</v>
      </c>
      <c r="E1585" s="4">
        <v>5718</v>
      </c>
    </row>
    <row r="1586" spans="2:5" x14ac:dyDescent="0.3">
      <c r="B1586" s="3" t="s">
        <v>1585</v>
      </c>
      <c r="C1586" s="4">
        <v>1095</v>
      </c>
      <c r="D1586" s="1">
        <v>20</v>
      </c>
      <c r="E1586" s="4">
        <v>5480</v>
      </c>
    </row>
    <row r="1587" spans="2:5" x14ac:dyDescent="0.3">
      <c r="B1587" s="3" t="s">
        <v>1586</v>
      </c>
      <c r="C1587" s="4">
        <v>150</v>
      </c>
      <c r="D1587" s="1">
        <v>4</v>
      </c>
      <c r="E1587" s="4">
        <v>300</v>
      </c>
    </row>
    <row r="1588" spans="2:5" x14ac:dyDescent="0.3">
      <c r="B1588" s="3" t="s">
        <v>1587</v>
      </c>
      <c r="C1588" s="4">
        <v>2180</v>
      </c>
      <c r="D1588" s="1">
        <v>6</v>
      </c>
      <c r="E1588" s="4">
        <v>6540</v>
      </c>
    </row>
    <row r="1589" spans="2:5" x14ac:dyDescent="0.3">
      <c r="B1589" s="3" t="s">
        <v>1588</v>
      </c>
      <c r="C1589" s="4">
        <v>18.111666997273762</v>
      </c>
      <c r="D1589" s="1">
        <v>14</v>
      </c>
      <c r="E1589" s="4">
        <v>42.06666692097982</v>
      </c>
    </row>
    <row r="1590" spans="2:5" x14ac:dyDescent="0.3">
      <c r="B1590" s="3" t="s">
        <v>1589</v>
      </c>
      <c r="C1590" s="4">
        <v>182.49150085449219</v>
      </c>
      <c r="D1590" s="1">
        <v>4</v>
      </c>
      <c r="E1590" s="4">
        <v>364.98300170898438</v>
      </c>
    </row>
    <row r="1591" spans="2:5" x14ac:dyDescent="0.3">
      <c r="B1591" s="3" t="s">
        <v>1590</v>
      </c>
      <c r="C1591" s="4">
        <v>7.2600002288818359</v>
      </c>
      <c r="D1591" s="1">
        <v>8</v>
      </c>
      <c r="E1591" s="4">
        <v>29.040000915527344</v>
      </c>
    </row>
    <row r="1592" spans="2:5" x14ac:dyDescent="0.3">
      <c r="B1592" s="3" t="s">
        <v>1591</v>
      </c>
      <c r="C1592" s="4">
        <v>414</v>
      </c>
      <c r="D1592" s="1">
        <v>14</v>
      </c>
      <c r="E1592" s="4">
        <v>1442</v>
      </c>
    </row>
    <row r="1593" spans="2:5" x14ac:dyDescent="0.3">
      <c r="B1593" s="3" t="s">
        <v>1592</v>
      </c>
      <c r="C1593" s="4">
        <v>41.924999237060547</v>
      </c>
      <c r="D1593" s="1">
        <v>10</v>
      </c>
      <c r="E1593" s="4">
        <v>105.18499755859375</v>
      </c>
    </row>
    <row r="1594" spans="2:5" x14ac:dyDescent="0.3">
      <c r="B1594" s="3" t="s">
        <v>1593</v>
      </c>
      <c r="C1594" s="4">
        <v>643.4537353515625</v>
      </c>
      <c r="D1594" s="1">
        <v>28</v>
      </c>
      <c r="E1594" s="4">
        <v>2238.9512329101563</v>
      </c>
    </row>
    <row r="1595" spans="2:5" x14ac:dyDescent="0.3">
      <c r="B1595" s="3" t="s">
        <v>1594</v>
      </c>
      <c r="C1595" s="4">
        <v>56.125</v>
      </c>
      <c r="D1595" s="1">
        <v>12</v>
      </c>
      <c r="E1595" s="4">
        <v>168.375</v>
      </c>
    </row>
    <row r="1596" spans="2:5" x14ac:dyDescent="0.3">
      <c r="B1596" s="3" t="s">
        <v>1595</v>
      </c>
      <c r="C1596" s="4">
        <v>525</v>
      </c>
      <c r="D1596" s="1">
        <v>10</v>
      </c>
      <c r="E1596" s="4">
        <v>1312.5</v>
      </c>
    </row>
    <row r="1597" spans="2:5" x14ac:dyDescent="0.3">
      <c r="B1597" s="3" t="s">
        <v>1596</v>
      </c>
      <c r="C1597" s="4">
        <v>25.270000457763672</v>
      </c>
      <c r="D1597" s="1">
        <v>4</v>
      </c>
      <c r="E1597" s="4">
        <v>50.540000915527344</v>
      </c>
    </row>
    <row r="1598" spans="2:5" x14ac:dyDescent="0.3">
      <c r="B1598" s="3" t="s">
        <v>1597</v>
      </c>
      <c r="C1598" s="4">
        <v>25.010000228881836</v>
      </c>
      <c r="D1598" s="1">
        <v>4</v>
      </c>
      <c r="E1598" s="4">
        <v>50.020000457763672</v>
      </c>
    </row>
    <row r="1599" spans="2:5" x14ac:dyDescent="0.3">
      <c r="B1599" s="3" t="s">
        <v>1598</v>
      </c>
      <c r="C1599" s="4">
        <v>388.7236842105263</v>
      </c>
      <c r="D1599" s="1">
        <v>240</v>
      </c>
      <c r="E1599" s="4">
        <v>1201.8026315789473</v>
      </c>
    </row>
    <row r="1600" spans="2:5" x14ac:dyDescent="0.3">
      <c r="B1600" s="3" t="s">
        <v>1599</v>
      </c>
      <c r="C1600" s="4">
        <v>0.61200000047683711</v>
      </c>
      <c r="D1600" s="1">
        <v>40</v>
      </c>
      <c r="E1600" s="4">
        <v>2.4480000019073485</v>
      </c>
    </row>
    <row r="1601" spans="2:5" x14ac:dyDescent="0.3">
      <c r="B1601" s="3" t="s">
        <v>1600</v>
      </c>
      <c r="C1601" s="4">
        <v>108.6999994913737</v>
      </c>
      <c r="D1601" s="1">
        <v>16</v>
      </c>
      <c r="E1601" s="4">
        <v>289.76666259765625</v>
      </c>
    </row>
    <row r="1602" spans="2:5" x14ac:dyDescent="0.3">
      <c r="B1602" s="3" t="s">
        <v>1601</v>
      </c>
      <c r="C1602" s="4">
        <v>38.290000915527344</v>
      </c>
      <c r="D1602" s="1">
        <v>6</v>
      </c>
      <c r="E1602" s="4">
        <v>114.87000274658203</v>
      </c>
    </row>
    <row r="1603" spans="2:5" x14ac:dyDescent="0.3">
      <c r="B1603" s="3" t="s">
        <v>1602</v>
      </c>
      <c r="C1603" s="4">
        <v>352.11000569661456</v>
      </c>
      <c r="D1603" s="1">
        <v>14</v>
      </c>
      <c r="E1603" s="4">
        <v>821.00335693359375</v>
      </c>
    </row>
    <row r="1604" spans="2:5" x14ac:dyDescent="0.3">
      <c r="B1604" s="3" t="s">
        <v>1603</v>
      </c>
      <c r="C1604" s="4">
        <v>192.42739868164063</v>
      </c>
      <c r="D1604" s="1">
        <v>8</v>
      </c>
      <c r="E1604" s="4">
        <v>384.85479736328125</v>
      </c>
    </row>
    <row r="1605" spans="2:5" x14ac:dyDescent="0.3">
      <c r="B1605" s="3" t="s">
        <v>1604</v>
      </c>
      <c r="C1605" s="4">
        <v>260.5</v>
      </c>
      <c r="D1605" s="1">
        <v>68</v>
      </c>
      <c r="E1605" s="4">
        <v>693.5</v>
      </c>
    </row>
    <row r="1606" spans="2:5" x14ac:dyDescent="0.3">
      <c r="B1606" s="3" t="s">
        <v>1605</v>
      </c>
      <c r="C1606" s="4">
        <v>53.610000610351563</v>
      </c>
      <c r="D1606" s="1">
        <v>8</v>
      </c>
      <c r="E1606" s="4">
        <v>214.44000244140625</v>
      </c>
    </row>
    <row r="1607" spans="2:5" x14ac:dyDescent="0.3">
      <c r="B1607" s="3" t="s">
        <v>1606</v>
      </c>
      <c r="C1607" s="4">
        <v>94.805000305175781</v>
      </c>
      <c r="D1607" s="1">
        <v>8</v>
      </c>
      <c r="E1607" s="4">
        <v>379.22000122070313</v>
      </c>
    </row>
    <row r="1608" spans="2:5" x14ac:dyDescent="0.3">
      <c r="B1608" s="3" t="s">
        <v>1607</v>
      </c>
      <c r="C1608" s="4">
        <v>40</v>
      </c>
      <c r="D1608" s="1">
        <v>6</v>
      </c>
      <c r="E1608" s="4">
        <v>120</v>
      </c>
    </row>
    <row r="1609" spans="2:5" x14ac:dyDescent="0.3">
      <c r="B1609" s="3" t="s">
        <v>1608</v>
      </c>
      <c r="C1609" s="4">
        <v>655.97332763671875</v>
      </c>
      <c r="D1609" s="1">
        <v>16</v>
      </c>
      <c r="E1609" s="4">
        <v>1754.336669921875</v>
      </c>
    </row>
    <row r="1610" spans="2:5" x14ac:dyDescent="0.3">
      <c r="B1610" s="3" t="s">
        <v>1609</v>
      </c>
      <c r="C1610" s="4">
        <v>16.378571646554128</v>
      </c>
      <c r="D1610" s="1">
        <v>54</v>
      </c>
      <c r="E1610" s="4">
        <v>63.345714024135042</v>
      </c>
    </row>
    <row r="1611" spans="2:5" x14ac:dyDescent="0.3">
      <c r="B1611" s="3" t="s">
        <v>1610</v>
      </c>
      <c r="C1611" s="4">
        <v>430</v>
      </c>
      <c r="D1611" s="1">
        <v>12</v>
      </c>
      <c r="E1611" s="4">
        <v>1290</v>
      </c>
    </row>
    <row r="1612" spans="2:5" x14ac:dyDescent="0.3">
      <c r="B1612" s="3" t="s">
        <v>1611</v>
      </c>
      <c r="C1612" s="4">
        <v>263.5</v>
      </c>
      <c r="D1612" s="1">
        <v>62</v>
      </c>
      <c r="E1612" s="4">
        <v>838</v>
      </c>
    </row>
    <row r="1613" spans="2:5" x14ac:dyDescent="0.3">
      <c r="B1613" s="3" t="s">
        <v>1612</v>
      </c>
      <c r="C1613" s="4">
        <v>18</v>
      </c>
      <c r="D1613" s="1">
        <v>12</v>
      </c>
      <c r="E1613" s="4">
        <v>54.079999923706055</v>
      </c>
    </row>
    <row r="1614" spans="2:5" x14ac:dyDescent="0.3">
      <c r="B1614" s="3" t="s">
        <v>1613</v>
      </c>
      <c r="C1614" s="4">
        <v>1052</v>
      </c>
      <c r="D1614" s="1">
        <v>6</v>
      </c>
      <c r="E1614" s="4">
        <v>3156</v>
      </c>
    </row>
    <row r="1615" spans="2:5" x14ac:dyDescent="0.3">
      <c r="B1615" s="3" t="s">
        <v>1614</v>
      </c>
      <c r="C1615" s="4">
        <v>61.112499237060547</v>
      </c>
      <c r="D1615" s="1">
        <v>12</v>
      </c>
      <c r="E1615" s="4">
        <v>175.22499847412109</v>
      </c>
    </row>
    <row r="1616" spans="2:5" x14ac:dyDescent="0.3">
      <c r="B1616" s="3" t="s">
        <v>1615</v>
      </c>
      <c r="C1616" s="4">
        <v>341.64239501953125</v>
      </c>
      <c r="D1616" s="1">
        <v>4</v>
      </c>
      <c r="E1616" s="4">
        <v>683.2847900390625</v>
      </c>
    </row>
    <row r="1617" spans="2:5" x14ac:dyDescent="0.3">
      <c r="B1617" s="3" t="s">
        <v>1616</v>
      </c>
      <c r="C1617" s="4">
        <v>151.25</v>
      </c>
      <c r="D1617" s="1">
        <v>6</v>
      </c>
      <c r="E1617" s="4">
        <v>453.75</v>
      </c>
    </row>
    <row r="1618" spans="2:5" x14ac:dyDescent="0.3">
      <c r="B1618" s="3" t="s">
        <v>1617</v>
      </c>
      <c r="C1618" s="4">
        <v>3280.080078125</v>
      </c>
      <c r="D1618" s="1">
        <v>4</v>
      </c>
      <c r="E1618" s="4">
        <v>6560.16015625</v>
      </c>
    </row>
    <row r="1619" spans="2:5" x14ac:dyDescent="0.3">
      <c r="B1619" s="3" t="s">
        <v>1618</v>
      </c>
      <c r="C1619" s="4">
        <v>625</v>
      </c>
      <c r="D1619" s="1">
        <v>4</v>
      </c>
      <c r="E1619" s="4">
        <v>1250</v>
      </c>
    </row>
    <row r="1620" spans="2:5" x14ac:dyDescent="0.3">
      <c r="B1620" s="3" t="s">
        <v>1619</v>
      </c>
      <c r="C1620" s="4">
        <v>338.75</v>
      </c>
      <c r="D1620" s="1">
        <v>10</v>
      </c>
      <c r="E1620" s="4">
        <v>433.75</v>
      </c>
    </row>
    <row r="1621" spans="2:5" x14ac:dyDescent="0.3">
      <c r="B1621" s="3" t="s">
        <v>1620</v>
      </c>
      <c r="C1621" s="4">
        <v>2190</v>
      </c>
      <c r="D1621" s="1">
        <v>4</v>
      </c>
      <c r="E1621" s="4">
        <v>4380</v>
      </c>
    </row>
    <row r="1622" spans="2:5" x14ac:dyDescent="0.3">
      <c r="B1622" s="3" t="s">
        <v>1621</v>
      </c>
      <c r="C1622" s="4">
        <v>6.9600000381469727</v>
      </c>
      <c r="D1622" s="1">
        <v>22</v>
      </c>
      <c r="E1622" s="4">
        <v>19.092499971389771</v>
      </c>
    </row>
    <row r="1623" spans="2:5" x14ac:dyDescent="0.3">
      <c r="B1623" s="3" t="s">
        <v>1622</v>
      </c>
      <c r="C1623" s="4">
        <v>1473.7020874023438</v>
      </c>
      <c r="D1623" s="1">
        <v>30</v>
      </c>
      <c r="E1623" s="4">
        <v>5724.8170776367188</v>
      </c>
    </row>
    <row r="1624" spans="2:5" x14ac:dyDescent="0.3">
      <c r="B1624" s="3" t="s">
        <v>1623</v>
      </c>
      <c r="C1624" s="4">
        <v>215.6</v>
      </c>
      <c r="D1624" s="1">
        <v>164</v>
      </c>
      <c r="E1624" s="4">
        <v>713</v>
      </c>
    </row>
    <row r="1625" spans="2:5" x14ac:dyDescent="0.3">
      <c r="B1625" s="3" t="s">
        <v>1624</v>
      </c>
      <c r="C1625" s="4">
        <v>7330.333333333333</v>
      </c>
      <c r="D1625" s="1">
        <v>22</v>
      </c>
      <c r="E1625" s="4">
        <v>26965.666666666668</v>
      </c>
    </row>
    <row r="1626" spans="2:5" x14ac:dyDescent="0.3">
      <c r="B1626" s="3" t="s">
        <v>1625</v>
      </c>
      <c r="C1626" s="4">
        <v>16.739910477086116</v>
      </c>
      <c r="D1626" s="1">
        <v>136</v>
      </c>
      <c r="E1626" s="4">
        <v>61.218415912828945</v>
      </c>
    </row>
    <row r="1627" spans="2:5" x14ac:dyDescent="0.3">
      <c r="B1627" s="3" t="s">
        <v>1626</v>
      </c>
      <c r="C1627" s="4">
        <v>278.6904761904762</v>
      </c>
      <c r="D1627" s="1">
        <v>300</v>
      </c>
      <c r="E1627" s="4">
        <v>1046.4285714285713</v>
      </c>
    </row>
    <row r="1628" spans="2:5" x14ac:dyDescent="0.3">
      <c r="B1628" s="3" t="s">
        <v>1627</v>
      </c>
      <c r="C1628" s="4">
        <v>650</v>
      </c>
      <c r="D1628" s="1">
        <v>14</v>
      </c>
      <c r="E1628" s="4">
        <v>1516.6666666666667</v>
      </c>
    </row>
    <row r="1629" spans="2:5" x14ac:dyDescent="0.3">
      <c r="B1629" s="3" t="s">
        <v>1628</v>
      </c>
      <c r="C1629" s="4">
        <v>17.74444485322023</v>
      </c>
      <c r="D1629" s="1">
        <v>548</v>
      </c>
      <c r="E1629" s="4">
        <v>59.566934597797882</v>
      </c>
    </row>
    <row r="1630" spans="2:5" x14ac:dyDescent="0.3">
      <c r="B1630" s="3" t="s">
        <v>1629</v>
      </c>
      <c r="C1630" s="4">
        <v>1800</v>
      </c>
      <c r="D1630" s="1">
        <v>14</v>
      </c>
      <c r="E1630" s="4">
        <v>12600</v>
      </c>
    </row>
    <row r="1631" spans="2:5" x14ac:dyDescent="0.3">
      <c r="B1631" s="3" t="s">
        <v>1630</v>
      </c>
      <c r="C1631" s="4">
        <v>54</v>
      </c>
      <c r="D1631" s="1">
        <v>4</v>
      </c>
      <c r="E1631" s="4">
        <v>108</v>
      </c>
    </row>
    <row r="1632" spans="2:5" x14ac:dyDescent="0.3">
      <c r="B1632" s="3" t="s">
        <v>1631</v>
      </c>
      <c r="C1632" s="4">
        <v>1408000</v>
      </c>
      <c r="D1632" s="1">
        <v>10</v>
      </c>
      <c r="E1632" s="4">
        <v>3504000</v>
      </c>
    </row>
    <row r="1633" spans="2:5" x14ac:dyDescent="0.3">
      <c r="B1633" s="3" t="s">
        <v>1632</v>
      </c>
      <c r="C1633" s="4">
        <v>172.97875022888184</v>
      </c>
      <c r="D1633" s="1">
        <v>48</v>
      </c>
      <c r="E1633" s="4">
        <v>517.20750045776367</v>
      </c>
    </row>
    <row r="1634" spans="2:5" x14ac:dyDescent="0.3">
      <c r="B1634" s="3" t="s">
        <v>1633</v>
      </c>
      <c r="C1634" s="4">
        <v>3000</v>
      </c>
      <c r="D1634" s="1">
        <v>36</v>
      </c>
      <c r="E1634" s="4">
        <v>6750</v>
      </c>
    </row>
    <row r="1635" spans="2:5" x14ac:dyDescent="0.3">
      <c r="B1635" s="3" t="s">
        <v>1634</v>
      </c>
      <c r="C1635" s="4">
        <v>199.4</v>
      </c>
      <c r="D1635" s="1">
        <v>28</v>
      </c>
      <c r="E1635" s="4">
        <v>577.20000000000005</v>
      </c>
    </row>
    <row r="1636" spans="2:5" x14ac:dyDescent="0.3">
      <c r="B1636" s="3" t="s">
        <v>1635</v>
      </c>
      <c r="C1636" s="4">
        <v>86.25</v>
      </c>
      <c r="D1636" s="1">
        <v>4</v>
      </c>
      <c r="E1636" s="4">
        <v>172.5</v>
      </c>
    </row>
    <row r="1637" spans="2:5" x14ac:dyDescent="0.3">
      <c r="B1637" s="3" t="s">
        <v>1636</v>
      </c>
      <c r="C1637" s="4">
        <v>203</v>
      </c>
      <c r="D1637" s="1">
        <v>4</v>
      </c>
      <c r="E1637" s="4">
        <v>406</v>
      </c>
    </row>
    <row r="1638" spans="2:5" x14ac:dyDescent="0.3">
      <c r="B1638" s="3" t="s">
        <v>1637</v>
      </c>
      <c r="C1638" s="4">
        <v>30.875</v>
      </c>
      <c r="D1638" s="1">
        <v>12</v>
      </c>
      <c r="E1638" s="4">
        <v>91.5</v>
      </c>
    </row>
    <row r="1639" spans="2:5" x14ac:dyDescent="0.3">
      <c r="B1639" s="3" t="s">
        <v>1638</v>
      </c>
      <c r="C1639" s="4">
        <v>317.07321166992188</v>
      </c>
      <c r="D1639" s="1">
        <v>8</v>
      </c>
      <c r="E1639" s="4">
        <v>1268.2928466796875</v>
      </c>
    </row>
    <row r="1640" spans="2:5" x14ac:dyDescent="0.3">
      <c r="B1640" s="3" t="s">
        <v>1639</v>
      </c>
      <c r="C1640" s="4">
        <v>350.76919555664063</v>
      </c>
      <c r="D1640" s="1">
        <v>8</v>
      </c>
      <c r="E1640" s="4">
        <v>1403.0767822265625</v>
      </c>
    </row>
    <row r="1641" spans="2:5" x14ac:dyDescent="0.3">
      <c r="B1641" s="3" t="s">
        <v>1640</v>
      </c>
      <c r="C1641" s="4">
        <v>410</v>
      </c>
      <c r="D1641" s="1">
        <v>26</v>
      </c>
      <c r="E1641" s="4">
        <v>1085</v>
      </c>
    </row>
    <row r="1642" spans="2:5" x14ac:dyDescent="0.3">
      <c r="B1642" s="3" t="s">
        <v>1641</v>
      </c>
      <c r="C1642" s="4">
        <v>56.5</v>
      </c>
      <c r="D1642" s="1">
        <v>18</v>
      </c>
      <c r="E1642" s="4">
        <v>255</v>
      </c>
    </row>
    <row r="1643" spans="2:5" x14ac:dyDescent="0.3">
      <c r="B1643" s="3" t="s">
        <v>1642</v>
      </c>
      <c r="C1643" s="4">
        <v>0.62999999523162842</v>
      </c>
      <c r="D1643" s="1">
        <v>14</v>
      </c>
      <c r="E1643" s="4">
        <v>2.2049999833106995</v>
      </c>
    </row>
    <row r="1644" spans="2:5" x14ac:dyDescent="0.3">
      <c r="B1644" s="3" t="s">
        <v>1643</v>
      </c>
      <c r="C1644" s="4">
        <v>33.880001068115234</v>
      </c>
      <c r="D1644" s="1">
        <v>4</v>
      </c>
      <c r="E1644" s="4">
        <v>67.760002136230469</v>
      </c>
    </row>
    <row r="1645" spans="2:5" x14ac:dyDescent="0.3">
      <c r="B1645" s="3" t="s">
        <v>1644</v>
      </c>
      <c r="C1645" s="4">
        <v>237.5</v>
      </c>
      <c r="D1645" s="1">
        <v>16</v>
      </c>
      <c r="E1645" s="4">
        <v>947.5</v>
      </c>
    </row>
    <row r="1646" spans="2:5" x14ac:dyDescent="0.3">
      <c r="B1646" s="3" t="s">
        <v>1645</v>
      </c>
      <c r="C1646" s="4">
        <v>463.27250162760419</v>
      </c>
      <c r="D1646" s="1">
        <v>26</v>
      </c>
      <c r="E1646" s="4">
        <v>2063.0291341145835</v>
      </c>
    </row>
    <row r="1647" spans="2:5" x14ac:dyDescent="0.3">
      <c r="B1647" s="3" t="s">
        <v>1646</v>
      </c>
      <c r="C1647" s="4">
        <v>1400</v>
      </c>
      <c r="D1647" s="1">
        <v>8</v>
      </c>
      <c r="E1647" s="4">
        <v>2800</v>
      </c>
    </row>
    <row r="1648" spans="2:5" x14ac:dyDescent="0.3">
      <c r="B1648" s="3" t="s">
        <v>1647</v>
      </c>
      <c r="C1648" s="4">
        <v>530</v>
      </c>
      <c r="D1648" s="1">
        <v>24</v>
      </c>
      <c r="E1648" s="4">
        <v>1590</v>
      </c>
    </row>
    <row r="1649" spans="2:5" x14ac:dyDescent="0.3">
      <c r="B1649" s="3" t="s">
        <v>1648</v>
      </c>
      <c r="C1649" s="4">
        <v>25.100000381469727</v>
      </c>
      <c r="D1649" s="1">
        <v>6</v>
      </c>
      <c r="E1649" s="4">
        <v>75.300003051757813</v>
      </c>
    </row>
    <row r="1650" spans="2:5" x14ac:dyDescent="0.3">
      <c r="B1650" s="3" t="s">
        <v>1649</v>
      </c>
      <c r="C1650" s="4">
        <v>1050</v>
      </c>
      <c r="D1650" s="1">
        <v>12</v>
      </c>
      <c r="E1650" s="4">
        <v>3150</v>
      </c>
    </row>
    <row r="1651" spans="2:5" x14ac:dyDescent="0.3">
      <c r="B1651" s="3" t="s">
        <v>1650</v>
      </c>
      <c r="C1651" s="4">
        <v>316.38941261985087</v>
      </c>
      <c r="D1651" s="1">
        <v>66</v>
      </c>
      <c r="E1651" s="4">
        <v>953.09560879794037</v>
      </c>
    </row>
    <row r="1652" spans="2:5" x14ac:dyDescent="0.3">
      <c r="B1652" s="3" t="s">
        <v>1651</v>
      </c>
      <c r="C1652" s="4">
        <v>165</v>
      </c>
      <c r="D1652" s="1">
        <v>4</v>
      </c>
      <c r="E1652" s="4">
        <v>330</v>
      </c>
    </row>
    <row r="1653" spans="2:5" x14ac:dyDescent="0.3">
      <c r="B1653" s="3" t="s">
        <v>1652</v>
      </c>
      <c r="C1653" s="4">
        <v>220</v>
      </c>
      <c r="D1653" s="1">
        <v>12</v>
      </c>
      <c r="E1653" s="4">
        <v>660</v>
      </c>
    </row>
    <row r="1654" spans="2:5" x14ac:dyDescent="0.3">
      <c r="B1654" s="3" t="s">
        <v>1653</v>
      </c>
      <c r="C1654" s="4">
        <v>0.5</v>
      </c>
      <c r="D1654" s="1">
        <v>8</v>
      </c>
      <c r="E1654" s="4">
        <v>1</v>
      </c>
    </row>
    <row r="1655" spans="2:5" x14ac:dyDescent="0.3">
      <c r="B1655" s="3" t="s">
        <v>1654</v>
      </c>
      <c r="C1655" s="4">
        <v>4229.75</v>
      </c>
      <c r="D1655" s="1">
        <v>48</v>
      </c>
      <c r="E1655" s="4">
        <v>12628.375</v>
      </c>
    </row>
    <row r="1656" spans="2:5" x14ac:dyDescent="0.3">
      <c r="B1656" s="3" t="s">
        <v>1655</v>
      </c>
      <c r="C1656" s="4">
        <v>46</v>
      </c>
      <c r="D1656" s="1">
        <v>6</v>
      </c>
      <c r="E1656" s="4">
        <v>138</v>
      </c>
    </row>
    <row r="1657" spans="2:5" x14ac:dyDescent="0.3">
      <c r="B1657" s="3" t="s">
        <v>1656</v>
      </c>
      <c r="C1657" s="4">
        <v>23.159999847412109</v>
      </c>
      <c r="D1657" s="1">
        <v>10</v>
      </c>
      <c r="E1657" s="4">
        <v>57.885000228881836</v>
      </c>
    </row>
    <row r="1658" spans="2:5" x14ac:dyDescent="0.3">
      <c r="B1658" s="3" t="s">
        <v>1657</v>
      </c>
      <c r="C1658" s="4">
        <v>164.49949645996094</v>
      </c>
      <c r="D1658" s="1">
        <v>6</v>
      </c>
      <c r="E1658" s="4">
        <v>493.49850463867188</v>
      </c>
    </row>
    <row r="1659" spans="2:5" x14ac:dyDescent="0.3">
      <c r="B1659" s="3" t="s">
        <v>1658</v>
      </c>
      <c r="C1659" s="4">
        <v>200</v>
      </c>
      <c r="D1659" s="1">
        <v>10</v>
      </c>
      <c r="E1659" s="4">
        <v>1000</v>
      </c>
    </row>
    <row r="1660" spans="2:5" x14ac:dyDescent="0.3">
      <c r="B1660" s="3" t="s">
        <v>1659</v>
      </c>
      <c r="C1660" s="4">
        <v>12.539999961853027</v>
      </c>
      <c r="D1660" s="1">
        <v>8</v>
      </c>
      <c r="E1660" s="4">
        <v>50.159999847412109</v>
      </c>
    </row>
    <row r="1661" spans="2:5" x14ac:dyDescent="0.3">
      <c r="B1661" s="3" t="s">
        <v>1660</v>
      </c>
      <c r="C1661" s="4">
        <v>228.226806640625</v>
      </c>
      <c r="D1661" s="1">
        <v>4</v>
      </c>
      <c r="E1661" s="4">
        <v>456.45361328125</v>
      </c>
    </row>
    <row r="1662" spans="2:5" x14ac:dyDescent="0.3">
      <c r="B1662" s="3" t="s">
        <v>1661</v>
      </c>
      <c r="C1662" s="4">
        <v>102.85</v>
      </c>
      <c r="D1662" s="1">
        <v>66</v>
      </c>
      <c r="E1662" s="4">
        <v>340.60417175292969</v>
      </c>
    </row>
    <row r="1663" spans="2:5" x14ac:dyDescent="0.3">
      <c r="B1663" s="3" t="s">
        <v>1662</v>
      </c>
      <c r="C1663" s="4">
        <v>95</v>
      </c>
      <c r="D1663" s="1">
        <v>4</v>
      </c>
      <c r="E1663" s="4">
        <v>190</v>
      </c>
    </row>
    <row r="1664" spans="2:5" x14ac:dyDescent="0.3">
      <c r="B1664" s="3" t="s">
        <v>1663</v>
      </c>
      <c r="C1664" s="4">
        <v>599.83333333333337</v>
      </c>
      <c r="D1664" s="1">
        <v>34</v>
      </c>
      <c r="E1664" s="4">
        <v>1699.3333333333333</v>
      </c>
    </row>
    <row r="1665" spans="2:5" x14ac:dyDescent="0.3">
      <c r="B1665" s="3" t="s">
        <v>1664</v>
      </c>
      <c r="C1665" s="4">
        <v>4.0150000154972076</v>
      </c>
      <c r="D1665" s="1">
        <v>46</v>
      </c>
      <c r="E1665" s="4">
        <v>11.517500042915344</v>
      </c>
    </row>
    <row r="1666" spans="2:5" x14ac:dyDescent="0.3">
      <c r="B1666" s="3" t="s">
        <v>1665</v>
      </c>
      <c r="C1666" s="4">
        <v>396.95833333333331</v>
      </c>
      <c r="D1666" s="1">
        <v>52</v>
      </c>
      <c r="E1666" s="4">
        <v>1103.9988945855034</v>
      </c>
    </row>
    <row r="1667" spans="2:5" x14ac:dyDescent="0.3">
      <c r="B1667" s="3" t="s">
        <v>1666</v>
      </c>
      <c r="C1667" s="4">
        <v>51.190000534057617</v>
      </c>
      <c r="D1667" s="1">
        <v>12</v>
      </c>
      <c r="E1667" s="4">
        <v>153.56999969482422</v>
      </c>
    </row>
    <row r="1668" spans="2:5" x14ac:dyDescent="0.3">
      <c r="B1668" s="3" t="s">
        <v>1667</v>
      </c>
      <c r="C1668" s="4">
        <v>37.649750709533691</v>
      </c>
      <c r="D1668" s="1">
        <v>22</v>
      </c>
      <c r="E1668" s="4">
        <v>105.93262672424316</v>
      </c>
    </row>
    <row r="1669" spans="2:5" x14ac:dyDescent="0.3">
      <c r="B1669" s="3" t="s">
        <v>1668</v>
      </c>
      <c r="C1669" s="4">
        <v>417</v>
      </c>
      <c r="D1669" s="1">
        <v>8</v>
      </c>
      <c r="E1669" s="4">
        <v>1668</v>
      </c>
    </row>
    <row r="1670" spans="2:5" x14ac:dyDescent="0.3">
      <c r="B1670" s="3" t="s">
        <v>1669</v>
      </c>
      <c r="C1670" s="4">
        <v>195.839599609375</v>
      </c>
      <c r="D1670" s="1">
        <v>6</v>
      </c>
      <c r="E1670" s="4">
        <v>587.518798828125</v>
      </c>
    </row>
    <row r="1671" spans="2:5" x14ac:dyDescent="0.3">
      <c r="B1671" s="3" t="s">
        <v>2</v>
      </c>
      <c r="C1671" s="4">
        <v>38512.835947275453</v>
      </c>
      <c r="D1671" s="1">
        <v>61978</v>
      </c>
      <c r="E1671" s="4">
        <v>110863.74541829844</v>
      </c>
    </row>
  </sheetData>
  <pageMargins left="0.7" right="0.7" top="0.75" bottom="0.75" header="0.3" footer="0.3"/>
  <pageSetup paperSize="9"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Q u e r y _ 2 3 8 1 e 6 6 a - f f c 1 - 4 2 b 7 - a 9 2 6 - 7 5 a c 5 7 0 e e 5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 D i m   L o c a t i o n A d d r e s s A d d r e s s < / s t r i n g > < / k e y > < v a l u e > < i n t > 2 7 0 < / i n t > < / v a l u e > < / i t e m > < i t e m > < k e y > < s t r i n g > M e a s u r e s F a c t   H o t e l   C o u n t < / s t r i n g > < / k e y > < v a l u e > < i n t > 2 4 5 < / i n t > < / v a l u e > < / i t e m > < i t e m > < k e y > < s t r i n g > M e a s u r e s T o t a l   A m o u n t < / s t r i n g > < / k e y > < v a l u e > < i n t > 2 2 1 < / i n t > < / v a l u e > < / i t e m > < i t e m > < k e y > < s t r i n g > M e a s u r e s P r i c e   P e r   N i g h t < / s t r i n g > < / k e y > < v a l u e > < i n t > 2 3 2 < / i n t > < / v a l u e > < / i t e m > < i t e m > < k e y > < s t r i n g > M e a s u r e s K P I   P a y m e n t   G o a l < / s t r i n g > < / k e y > < v a l u e > < i n t > 2 5 6 < / i n t > < / v a l u e > < / i t e m > < / C o l u m n W i d t h s > < C o l u m n D i s p l a y I n d e x > < i t e m > < k e y > < s t r i n g > D i m   L o c a t i o n A d d r e s s A d d r e s s < / s t r i n g > < / k e y > < v a l u e > < i n t > 0 < / i n t > < / v a l u e > < / i t e m > < i t e m > < k e y > < s t r i n g > M e a s u r e s F a c t   H o t e l   C o u n t < / s t r i n g > < / k e y > < v a l u e > < i n t > 1 < / i n t > < / v a l u e > < / i t e m > < i t e m > < k e y > < s t r i n g > M e a s u r e s T o t a l   A m o u n t < / s t r i n g > < / k e y > < v a l u e > < i n t > 2 < / i n t > < / v a l u e > < / i t e m > < i t e m > < k e y > < s t r i n g > M e a s u r e s P r i c e   P e r   N i g h t < / s t r i n g > < / k e y > < v a l u e > < i n t > 3 < / i n t > < / v a l u e > < / i t e m > < i t e m > < k e y > < s t r i n g > M e a s u r e s K P I   P a y m e n t   G o a l 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R e v i e w _ 3 8 1 2 d 9 e e - 7 f e 6 - 4 c 3 2 - 9 2 9 d - d 2 7 b 5 c 7 1 4 0 0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 R e v i e w S K < / s t r i n g > < / k e y > < v a l u e > < i n t > 1 1 7 < / i n t > < / v a l u e > < / i t e m > < i t e m > < k e y > < s t r i n g > A l t e r n a t e R e v i e w I D < / s t r i n g > < / k e y > < v a l u e > < i n t > 1 8 7 < / i n t > < / v a l u e > < / i t e m > < i t e m > < k e y > < s t r i n g > r e v i e w s _ r a t i n g < / s t r i n g > < / k e y > < v a l u e > < i n t > 1 5 8 < / i n t > < / v a l u e > < / i t e m > < i t e m > < k e y > < s t r i n g > r e v i e w s _ t i t l e < / s t r i n g > < / k e y > < v a l u e > < i n t > 1 4 2 < / i n t > < / v a l u e > < / i t e m > < i t e m > < k e y > < s t r i n g > r e v i e w s _ t e x t < / s t r i n g > < / k e y > < v a l u e > < i n t > 1 4 1 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/ C o l u m n W i d t h s > < C o l u m n D i s p l a y I n d e x > < i t e m > < k e y > < s t r i n g > R e v i e w S K < / s t r i n g > < / k e y > < v a l u e > < i n t > 0 < / i n t > < / v a l u e > < / i t e m > < i t e m > < k e y > < s t r i n g > A l t e r n a t e R e v i e w I D < / s t r i n g > < / k e y > < v a l u e > < i n t > 1 < / i n t > < / v a l u e > < / i t e m > < i t e m > < k e y > < s t r i n g > r e v i e w s _ r a t i n g < / s t r i n g > < / k e y > < v a l u e > < i n t > 2 < / i n t > < / v a l u e > < / i t e m > < i t e m > < k e y > < s t r i n g > r e v i e w s _ t i t l e < / s t r i n g > < / k e y > < v a l u e > < i n t > 3 < / i n t > < / v a l u e > < / i t e m > < i t e m > < k e y > < s t r i n g > r e v i e w s _ t e x t < / s t r i n g > < / k e y > < v a l u e > < i n t > 4 < / i n t > < / v a l u e > < / i t e m > < i t e m > < k e y > < s t r i n g > I n s e r t D a t e 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L o c a t i o n _ 5 0 8 c 0 3 0 0 - 1 b b 5 - 4 0 e e - 8 6 5 1 - 9 f 4 e 8 2 e 3 8 e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 L o c a t i o n S K < / s t r i n g > < / k e y > < v a l u e > < i n t > 1 2 8 < / i n t > < / v a l u e > < / i t e m > < i t e m > < k e y > < s t r i n g > A l t e r n a t e L o c a t i o n I D < / s t r i n g > < / k e y > < v a l u e > < i n t > 1 9 8 < / i n t > < / v a l u e > < / i t e m > < i t e m > < k e y > < s t r i n g > a d d r e s s < / s t r i n g > < / k e y > < v a l u e > < i n t > 1 0 4 < / i n t > < / v a l u e > < / i t e m > < i t e m > < k e y > < s t r i n g > p o s t a l C o d e < / s t r i n g > < / k e y > < v a l u e > < i n t > 1 2 9 < / i n t > < / v a l u e > < / i t e m > < i t e m > < k e y > < s t r i n g > c i t y < / s t r i n g > < / k e y > < v a l u e > < i n t > 7 0 < / i n t > < / v a l u e > < / i t e m > < i t e m > < k e y > < s t r i n g > p r o v i n c e < / s t r i n g > < / k e y > < v a l u e > < i n t > 1 1 0 < / i n t > < / v a l u e > < / i t e m > < i t e m > < k e y > < s t r i n g > c o u n t r y < / s t r i n g > < / k e y > < v a l u e > < i n t > 1 0 3 < / i n t > < / v a l u e > < / i t e m > < i t e m > < k e y > < s t r i n g > S t a r t D a t e < / s t r i n g > < / k e y > < v a l u e > < i n t > 1 1 6 < / i n t > < / v a l u e > < / i t e m > < i t e m > < k e y > < s t r i n g > E n d D a t e < / s t r i n g > < / k e y > < v a l u e > < i n t > 1 0 8 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/ C o l u m n W i d t h s > < C o l u m n D i s p l a y I n d e x > < i t e m > < k e y > < s t r i n g > L o c a t i o n S K < / s t r i n g > < / k e y > < v a l u e > < i n t > 0 < / i n t > < / v a l u e > < / i t e m > < i t e m > < k e y > < s t r i n g > A l t e r n a t e L o c a t i o n I D < / s t r i n g > < / k e y > < v a l u e > < i n t > 1 < / i n t > < / v a l u e > < / i t e m > < i t e m > < k e y > < s t r i n g > a d d r e s s < / s t r i n g > < / k e y > < v a l u e > < i n t > 2 < / i n t > < / v a l u e > < / i t e m > < i t e m > < k e y > < s t r i n g > p o s t a l C o d e < / s t r i n g > < / k e y > < v a l u e > < i n t > 3 < / i n t > < / v a l u e > < / i t e m > < i t e m > < k e y > < s t r i n g > c i t y < / s t r i n g > < / k e y > < v a l u e > < i n t > 4 < / i n t > < / v a l u e > < / i t e m > < i t e m > < k e y > < s t r i n g > p r o v i n c e < / s t r i n g > < / k e y > < v a l u e > < i n t > 5 < / i n t > < / v a l u e > < / i t e m > < i t e m > < k e y > < s t r i n g > c o u n t r y 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 I n s e r t D a t e < / s t r i n g > < / k e y > < v a l u e > < i n t > 9 < / i n t > < / v a l u e > < / i t e m > < i t e m > < k e y > < s t r i n g > M o d i f i e d D a t e 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H o t e l C a t e g o r y _ c 4 9 b 7 4 7 c - e a d c - 4 f d 6 - 8 d 5 f - 6 c e e d c e 3 8 d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 H o t e l C a t e g o r y S K < / s t r i n g > < / k e y > < v a l u e > < i n t > 1 7 2 < / i n t > < / v a l u e > < / i t e m > < i t e m > < k e y > < s t r i n g > A l t e r n a t e H o t e l C a t e g o r y I D < / s t r i n g > < / k e y > < v a l u e > < i n t > 2 4 2 < / i n t > < / v a l u e > < / i t e m > < i t e m > < k e y > < s t r i n g > H o t e l _ k e y < / s t r i n g > < / k e y > < v a l u e > < i n t > 1 1 9 < / i n t > < / v a l u e > < / i t e m > < i t e m > < k e y > < s t r i n g > c a t e g o r i e s < / s t r i n g > < / k e y > < v a l u e > < i n t > 1 2 2 < / i n t > < / v a l u e > < / i t e m > < i t e m > < k e y > < s t r i n g > p r i m a r y C a t e g o r i e s < / s t r i n g > < / k e y > < v a l u e > < i n t > 1 8 5 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/ C o l u m n W i d t h s > < C o l u m n D i s p l a y I n d e x > < i t e m > < k e y > < s t r i n g > H o t e l C a t e g o r y S K < / s t r i n g > < / k e y > < v a l u e > < i n t > 0 < / i n t > < / v a l u e > < / i t e m > < i t e m > < k e y > < s t r i n g > A l t e r n a t e H o t e l C a t e g o r y I D < / s t r i n g > < / k e y > < v a l u e > < i n t > 1 < / i n t > < / v a l u e > < / i t e m > < i t e m > < k e y > < s t r i n g > H o t e l _ k e y < / s t r i n g > < / k e y > < v a l u e > < i n t > 2 < / i n t > < / v a l u e > < / i t e m > < i t e m > < k e y > < s t r i n g > c a t e g o r i e s < / s t r i n g > < / k e y > < v a l u e > < i n t > 3 < / i n t > < / v a l u e > < / i t e m > < i t e m > < k e y > < s t r i n g > p r i m a r y C a t e g o r i e s < / s t r i n g > < / k e y > < v a l u e > < i n t > 4 < / i n t > < / v a l u e > < / i t e m > < i t e m > < k e y > < s t r i n g > I n s e r t D a t e 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U s e r _ 7 6 4 4 8 e 9 8 - 3 9 9 f - 4 a 6 4 - 8 d e 1 - b b 9 4 f 9 b 2 d 0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 u s e r S K < / s t r i n g > < / k e y > < v a l u e > < i n t > 9 6 < / i n t > < / v a l u e > < / i t e m > < i t e m > < k e y > < s t r i n g > A l t e r n a t e U s e r I D < / s t r i n g > < / k e y > < v a l u e > < i n t > 1 6 8 < / i n t > < / v a l u e > < / i t e m > < i t e m > < k e y > < s t r i n g > u s e r n a m e < / s t r i n g > < / k e y > < v a l u e > < i n t > 1 2 0 < / i n t > < / v a l u e > < / i t e m > < i t e m > < k e y > < s t r i n g > u s e r P r o v i n c e < / s t r i n g > < / k e y > < v a l u e > < i n t > 1 4 4 < / i n t > < / v a l u e > < / i t e m > < i t e m > < k e y > < s t r i n g > u s e r C i t y < / s t r i n g > < / k e y > < v a l u e > < i n t > 1 0 6 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/ C o l u m n W i d t h s > < C o l u m n D i s p l a y I n d e x > < i t e m > < k e y > < s t r i n g > u s e r S K < / s t r i n g > < / k e y > < v a l u e > < i n t > 0 < / i n t > < / v a l u e > < / i t e m > < i t e m > < k e y > < s t r i n g > A l t e r n a t e U s e r I D < / s t r i n g > < / k e y > < v a l u e > < i n t > 1 < / i n t > < / v a l u e > < / i t e m > < i t e m > < k e y > < s t r i n g > u s e r n a m e < / s t r i n g > < / k e y > < v a l u e > < i n t > 2 < / i n t > < / v a l u e > < / i t e m > < i t e m > < k e y > < s t r i n g > u s e r P r o v i n c e < / s t r i n g > < / k e y > < v a l u e > < i n t > 3 < / i n t > < / v a l u e > < / i t e m > < i t e m > < k e y > < s t r i n g > u s e r C i t y < / s t r i n g > < / k e y > < v a l u e > < i n t > 4 < / i n t > < / v a l u e > < / i t e m > < i t e m > < k e y > < s t r i n g > I n s e r t D a t e 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H o t e l _ 9 c e 7 5 6 2 2 - 2 b 2 d - 4 1 6 b - 9 3 e 9 - e 9 9 8 3 b 7 f 5 5 1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 h _ i d < / s t r i n g > < / k e y > < v a l u e > < i n t > 7 6 < / i n t > < / v a l u e > < / i t e m > < i t e m > < k e y > < s t r i n g > h o t e l _ n a m e < / s t r i n g > < / k e y > < v a l u e > < i n t > 1 3 4 < / i n t > < / v a l u e > < / i t e m > < i t e m > < k e y > < s t r i n g > d a t e U p d a t e d < / s t r i n g > < / k e y > < v a l u e > < i n t > 1 4 3 < / i n t > < / v a l u e > < / i t e m > < i t e m > < k e y > < s t r i n g > P r i c e _ p e r _ n i g h t < / s t r i n g > < / k e y > < v a l u e > < i n t > 1 6 4 < / i n t > < / v a l u e > < / i t e m > < i t e m > < k e y > < s t r i n g > n o _ o f _ r e s e r v e d _ r o o m s < / s t r i n g > < / k e y > < v a l u e > < i n t > 2 2 4 < / i n t > < / v a l u e > < / i t e m > < i t e m > < k e y > < s t r i n g > t o t a l A m o u n t < / s t r i n g > < / k e y > < v a l u e > < i n t > 1 4 0 < / i n t > < / v a l u e > < / i t e m > < i t e m > < k e y > < s t r i n g > d a t e A d d e d < / s t r i n g > < / k e y > < v a l u e > < i n t > 1 2 7 < / i n t > < / v a l u e > < / i t e m > < i t e m > < k e y > < s t r i n g > H o t e l C a t e g o r y K e y < / s t r i n g > < / k e y > < v a l u e > < i n t > 1 8 1 < / i n t > < / v a l u e > < / i t e m > < i t e m > < k e y > < s t r i n g > L o c a t i o n K e y < / s t r i n g > < / k e y > < v a l u e > < i n t > 1 3 7 < / i n t > < / v a l u e > < / i t e m > < i t e m > < k e y > < s t r i n g > R e v i e w K e y < / s t r i n g > < / k e y > < v a l u e > < i n t > 1 2 6 < / i n t > < / v a l u e > < / i t e m > < i t e m > < k e y > < s t r i n g > U s e r K e y < / s t r i n g > < / k e y > < v a l u e > < i n t > 1 0 7 < / i n t > < / v a l u e > < / i t e m > < i t e m > < k e y > < s t r i n g > I n s e r t D a t e < / s t r i n g > < / k e y > < v a l u e > < i n t > 1 2 5 < / i n t > < / v a l u e > < / i t e m > < i t e m > < k e y > < s t r i n g > M o d i f i e d D a t e < / s t r i n g > < / k e y > < v a l u e > < i n t > 1 4 8 < / i n t > < / v a l u e > < / i t e m > < i t e m > < k e y > < s t r i n g > a c c m _ t x n _ c r e a t e _ t i m e < / s t r i n g > < / k e y > < v a l u e > < i n t > 2 1 7 < / i n t > < / v a l u e > < / i t e m > < i t e m > < k e y > < s t r i n g > a c c m _ t x n _ c o m p l e t e _ t i m e < / s t r i n g > < / k e y > < v a l u e > < i n t > 2 4 0 < / i n t > < / v a l u e > < / i t e m > < i t e m > < k e y > < s t r i n g > t x n _ p r o c e s s _ t i m e _ h o u r s < / s t r i n g > < / k e y > < v a l u e > < i n t > 2 3 4 < / i n t > < / v a l u e > < / i t e m > < / C o l u m n W i d t h s > < C o l u m n D i s p l a y I n d e x > < i t e m > < k e y > < s t r i n g > h _ i d < / s t r i n g > < / k e y > < v a l u e > < i n t > 0 < / i n t > < / v a l u e > < / i t e m > < i t e m > < k e y > < s t r i n g > h o t e l _ n a m e < / s t r i n g > < / k e y > < v a l u e > < i n t > 1 < / i n t > < / v a l u e > < / i t e m > < i t e m > < k e y > < s t r i n g > d a t e U p d a t e d < / s t r i n g > < / k e y > < v a l u e > < i n t > 2 < / i n t > < / v a l u e > < / i t e m > < i t e m > < k e y > < s t r i n g > P r i c e _ p e r _ n i g h t < / s t r i n g > < / k e y > < v a l u e > < i n t > 3 < / i n t > < / v a l u e > < / i t e m > < i t e m > < k e y > < s t r i n g > n o _ o f _ r e s e r v e d _ r o o m s < / s t r i n g > < / k e y > < v a l u e > < i n t > 4 < / i n t > < / v a l u e > < / i t e m > < i t e m > < k e y > < s t r i n g > t o t a l A m o u n t < / s t r i n g > < / k e y > < v a l u e > < i n t > 5 < / i n t > < / v a l u e > < / i t e m > < i t e m > < k e y > < s t r i n g > d a t e A d d e d < / s t r i n g > < / k e y > < v a l u e > < i n t > 6 < / i n t > < / v a l u e > < / i t e m > < i t e m > < k e y > < s t r i n g > H o t e l C a t e g o r y K e y < / s t r i n g > < / k e y > < v a l u e > < i n t > 7 < / i n t > < / v a l u e > < / i t e m > < i t e m > < k e y > < s t r i n g > L o c a t i o n K e y < / s t r i n g > < / k e y > < v a l u e > < i n t > 8 < / i n t > < / v a l u e > < / i t e m > < i t e m > < k e y > < s t r i n g > R e v i e w K e y < / s t r i n g > < / k e y > < v a l u e > < i n t > 9 < / i n t > < / v a l u e > < / i t e m > < i t e m > < k e y > < s t r i n g > U s e r K e y < / s t r i n g > < / k e y > < v a l u e > < i n t > 1 0 < / i n t > < / v a l u e > < / i t e m > < i t e m > < k e y > < s t r i n g > I n s e r t D a t e < / s t r i n g > < / k e y > < v a l u e > < i n t > 1 1 < / i n t > < / v a l u e > < / i t e m > < i t e m > < k e y > < s t r i n g > M o d i f i e d D a t e < / s t r i n g > < / k e y > < v a l u e > < i n t > 1 2 < / i n t > < / v a l u e > < / i t e m > < i t e m > < k e y > < s t r i n g > a c c m _ t x n _ c r e a t e _ t i m e < / s t r i n g > < / k e y > < v a l u e > < i n t > 1 3 < / i n t > < / v a l u e > < / i t e m > < i t e m > < k e y > < s t r i n g > a c c m _ t x n _ c o m p l e t e _ t i m e < / s t r i n g > < / k e y > < v a l u e > < i n t > 1 4 < / i n t > < / v a l u e > < / i t e m > < i t e m > < k e y > < s t r i n g > t x n _ p r o c e s s _ t i m e _ h o u r s 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y s d i a g r a m s _ 7 9 9 9 4 2 6 d - f e 5 2 - 4 e 1 4 - b b 6 7 - 7 a 0 f f b 1 1 8 f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 8 6 < / i n t > < / v a l u e > < / i t e m > < i t e m > < k e y > < s t r i n g > p r i n c i p a l _ i d < / s t r i n g > < / k e y > < v a l u e > < i n t > 1 3 2 < / i n t > < / v a l u e > < / i t e m > < i t e m > < k e y > < s t r i n g > d i a g r a m _ i d < / s t r i n g > < / k e y > < v a l u e > < i n t > 1 2 9 < / i n t > < / v a l u e > < / i t e m > < i t e m > < k e y > < s t r i n g > v e r s i o n < / s t r i n g > < / k e y > < v a l u e > < i n t > 1 0 0 < / i n t > < / v a l u e > < / i t e m > < / C o l u m n W i d t h s > < C o l u m n D i s p l a y I n d e x > < i t e m > < k e y > < s t r i n g > n a m e < / s t r i n g > < / k e y > < v a l u e > < i n t > 0 < / i n t > < / v a l u e > < / i t e m > < i t e m > < k e y > < s t r i n g > p r i n c i p a l _ i d < / s t r i n g > < / k e y > < v a l u e > < i n t > 1 < / i n t > < / v a l u e > < / i t e m > < i t e m > < k e y > < s t r i n g > d i a g r a m _ i d < / s t r i n g > < / k e y > < v a l u e > < i n t > 2 < / i n t > < / v a l u e > < / i t e m > < i t e m > < k e y > < s t r i n g > v e r s i o n 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 s y s d i a g r a m s 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 s y s d i a g r a m s 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 C o l u m n s \ n a m e < / K e y > < / D i a g r a m O b j e c t K e y > < D i a g r a m O b j e c t K e y > < K e y > C o l u m n s \ p r i n c i p a l _ i d < / K e y > < / D i a g r a m O b j e c t K e y > < D i a g r a m O b j e c t K e y > < K e y > C o l u m n s \ d i a g r a m _ i d < / K e y > < / D i a g r a m O b j e c t K e y > < D i a g r a m O b j e c t K e y > < K e y > C o l u m n s \ v e r s i o n 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 C o l u m n s \ p r i n c i p a l _ i d 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 C o l u m n s \ d i a g r a m _ i d 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 C o l u m n s \ v e r s i o n 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 C o l u m n s \ D a t e < / K e y > < / D i a g r a m O b j e c t K e y > < D i a g r a m O b j e c t K e y > < K e y > C o l u m n s \ F u l l D a t e U K < / K e y > < / D i a g r a m O b j e c t K e y > < D i a g r a m O b j e c t K e y > < K e y > C o l u m n s \ F u l l D a t e U S A < / K e y > < / D i a g r a m O b j e c t K e y > < D i a g r a m O b j e c t K e y > < K e y > C o l u m n s \ D a y O f M o n t h < / K e y > < / D i a g r a m O b j e c t K e y > < D i a g r a m O b j e c t K e y > < K e y > C o l u m n s \ D a y S u f f i x < / K e y > < / D i a g r a m O b j e c t K e y > < D i a g r a m O b j e c t K e y > < K e y > C o l u m n s \ D a y N a m e < / K e y > < / D i a g r a m O b j e c t K e y > < D i a g r a m O b j e c t K e y > < K e y > C o l u m n s \ D a y O f W e e k U S A < / K e y > < / D i a g r a m O b j e c t K e y > < D i a g r a m O b j e c t K e y > < K e y > C o l u m n s \ D a y O f W e e k U K < / K e y > < / D i a g r a m O b j e c t K e y > < D i a g r a m O b j e c t K e y > < K e y > C o l u m n s \ D a y O f W e e k I n M o n t h < / K e y > < / D i a g r a m O b j e c t K e y > < D i a g r a m O b j e c t K e y > < K e y > C o l u m n s \ D a y O f W e e k I n Y e a r < / K e y > < / D i a g r a m O b j e c t K e y > < D i a g r a m O b j e c t K e y > < K e y > C o l u m n s \ D a y O f Q u a r t e r < / K e y > < / D i a g r a m O b j e c t K e y > < D i a g r a m O b j e c t K e y > < K e y > C o l u m n s \ D a y O f Y e a r < / K e y > < / D i a g r a m O b j e c t K e y > < D i a g r a m O b j e c t K e y > < K e y > C o l u m n s \ W e e k O f M o n t h < / K e y > < / D i a g r a m O b j e c t K e y > < D i a g r a m O b j e c t K e y > < K e y > C o l u m n s \ W e e k O f Q u a r t e r < / K e y > < / D i a g r a m O b j e c t K e y > < D i a g r a m O b j e c t K e y > < K e y > C o l u m n s \ W e e k O f Y e a r 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 C o l u m n s \ M o n t h O f Q u a r t e r < / K e y > < / D i a g r a m O b j e c t K e y > < D i a g r a m O b j e c t K e y > < K e y > C o l u m n s \ Q u a r t e r < / K e y > < / D i a g r a m O b j e c t K e y > < D i a g r a m O b j e c t K e y > < K e y > C o l u m n s \ Q u a r t e r N a m e < / K e y > < / D i a g r a m O b j e c t K e y > < D i a g r a m O b j e c t K e y > < K e y > C o l u m n s \ Y e a r < / K e y > < / D i a g r a m O b j e c t K e y > < D i a g r a m O b j e c t K e y > < K e y > C o l u m n s \ Y e a r N a m e < / K e y > < / D i a g r a m O b j e c t K e y > < D i a g r a m O b j e c t K e y > < K e y > C o l u m n s \ M o n t h Y e a r < / K e y > < / D i a g r a m O b j e c t K e y > < D i a g r a m O b j e c t K e y > < K e y > C o l u m n s \ M M Y Y Y Y < / K e y > < / D i a g r a m O b j e c t K e y > < D i a g r a m O b j e c t K e y > < K e y > C o l u m n s \ F i r s t D a y O f M o n t h < / K e y > < / D i a g r a m O b j e c t K e y > < D i a g r a m O b j e c t K e y > < K e y > C o l u m n s \ L a s t D a y O f M o n t h < / K e y > < / D i a g r a m O b j e c t K e y > < D i a g r a m O b j e c t K e y > < K e y > C o l u m n s \ F i r s t D a y O f Q u a r t e r < / K e y > < / D i a g r a m O b j e c t K e y > < D i a g r a m O b j e c t K e y > < K e y > C o l u m n s \ L a s t D a y O f Q u a r t e r < / K e y > < / D i a g r a m O b j e c t K e y > < D i a g r a m O b j e c t K e y > < K e y > C o l u m n s \ F i r s t D a y O f Y e a r < / K e y > < / D i a g r a m O b j e c t K e y > < D i a g r a m O b j e c t K e y > < K e y > C o l u m n s \ L a s t D a y O f Y e a r < / K e y > < / D i a g r a m O b j e c t K e y > < D i a g r a m O b j e c t K e y > < K e y > C o l u m n s \ I s H o l i d a y S L < / K e y > < / D i a g r a m O b j e c t K e y > < D i a g r a m O b j e c t K e y > < K e y > C o l u m n s \ I s W e e k d a y < / K e y > < / D i a g r a m O b j e c t K e y > < D i a g r a m O b j e c t K e y > < K e y > C o l u m n s \ H o l i d a y S L < / K e y > < / D i a g r a m O b j e c t K e y > < D i a g r a m O b j e c t K e y > < K e y > C o l u m n s \ i s C u r r e n t D a y < / K e y > < / D i a g r a m O b j e c t K e y > < D i a g r a m O b j e c t K e y > < K e y > C o l u m n s \ i s D a t a A v a i l a b l e < / K e y > < / D i a g r a m O b j e c t K e y > < D i a g r a m O b j e c t K e y > < K e y > C o l u m n s \ i s L a t e s t D a t a A v a i l a b l e 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 D i m L o c a t i o n 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 D i m L o c a t i o n 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 C o l u m n s \ L o c a t i o n S K < / K e y > < / D i a g r a m O b j e c t K e y > < D i a g r a m O b j e c t K e y > < K e y > C o l u m n s \ A l t e r n a t e L o c a t i o n I D < / K e y > < / D i a g r a m O b j e c t K e y > < D i a g r a m O b j e c t K e y > < K e y > C o l u m n s \ a d d r e s s < / K e y > < / D i a g r a m O b j e c t K e y > < D i a g r a m O b j e c t K e y > < K e y > C o l u m n s \ p o s t a l C o d e < / K e y > < / D i a g r a m O b j e c t K e y > < D i a g r a m O b j e c t K e y > < K e y > C o l u m n s \ c i t y < / K e y > < / D i a g r a m O b j e c t K e y > < D i a g r a m O b j e c t K e y > < K e y > C o l u m n s \ p r o v i n c e < / K e y > < / D i a g r a m O b j e c t K e y > < D i a g r a m O b j e c t K e y > < K e y > C o l u m n s \ c o u n t r y 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 C o l u m n s \ L o c a t i o n S K 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 C o l u m n s \ A l t e r n a t e L o c a t i o n I D 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 C o l u m n s \ p r o v i n c e 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 D i m H o t e l C a t e g o r y 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 D i m H o t e l C a t e g o r y 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 C o l u m n s \ H o t e l C a t e g o r y S K < / K e y > < / D i a g r a m O b j e c t K e y > < D i a g r a m O b j e c t K e y > < K e y > C o l u m n s \ A l t e r n a t e H o t e l C a t e g o r y I D < / K e y > < / D i a g r a m O b j e c t K e y > < D i a g r a m O b j e c t K e y > < K e y > C o l u m n s \ H o t e l _ k e y < / K e y > < / D i a g r a m O b j e c t K e y > < D i a g r a m O b j e c t K e y > < K e y > C o l u m n s \ c a t e g o r i e s < / K e y > < / D i a g r a m O b j e c t K e y > < D i a g r a m O b j e c t K e y > < K e y > C o l u m n s \ p r i m a r y C a t e g o r i e s 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 C o l u m n s \ H o t e l C a t e g o r y S K 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 C o l u m n s \ A l t e r n a t e H o t e l C a t e g o r y I D 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 C o l u m n s \ H o t e l _ k e y 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 C o l u m n s \ p r i m a r y C a t e g o r i e s 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 D i m R e v i e w 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 D i m R e v i e w 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 C o l u m n s \ R e v i e w S K < / K e y > < / D i a g r a m O b j e c t K e y > < D i a g r a m O b j e c t K e y > < K e y > C o l u m n s \ A l t e r n a t e R e v i e w I D < / K e y > < / D i a g r a m O b j e c t K e y > < D i a g r a m O b j e c t K e y > < K e y > C o l u m n s \ r e v i e w s _ r a t i n g < / K e y > < / D i a g r a m O b j e c t K e y > < D i a g r a m O b j e c t K e y > < K e y > C o l u m n s \ r e v i e w s _ t i t l e < / K e y > < / D i a g r a m O b j e c t K e y > < D i a g r a m O b j e c t K e y > < K e y > C o l u m n s \ r e v i e w s _ t e x t 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 C o l u m n s \ R e v i e w S K 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 C o l u m n s \ A l t e r n a t e R e v i e w I D 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 C o l u m n s \ r e v i e w s _ r a t i n g 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 C o l u m n s \ r e v i e w s _ t i t l e 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 C o l u m n s \ r e v i e w s _ t e x t 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 D i m U s e r 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 D i m U s e r 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 C o l u m n s \ u s e r S K < / K e y > < / D i a g r a m O b j e c t K e y > < D i a g r a m O b j e c t K e y > < K e y > C o l u m n s \ A l t e r n a t e U s e r I D < / K e y > < / D i a g r a m O b j e c t K e y > < D i a g r a m O b j e c t K e y > < K e y > C o l u m n s \ u s e r n a m e < / K e y > < / D i a g r a m O b j e c t K e y > < D i a g r a m O b j e c t K e y > < K e y > C o l u m n s \ u s e r P r o v i n c e < / K e y > < / D i a g r a m O b j e c t K e y > < D i a g r a m O b j e c t K e y > < K e y > C o l u m n s \ u s e r C i t y 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 C o l u m n s \ u s e r S K 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 C o l u m n s \ A l t e r n a t e U s e r I D 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 C o l u m n s \ u s e r P r o v i n c e 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 F a c t H o t e l 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 F a c t H o t e l 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 P r i c e _ p e r _ n i g h t < / K e y > < / D i a g r a m O b j e c t K e y > < D i a g r a m O b j e c t K e y > < K e y > M e a s u r e s \ S u m   o f   P r i c e _ p e r _ n i g h t \ T a g I n f o \ F o r m u l a < / K e y > < / D i a g r a m O b j e c t K e y > < D i a g r a m O b j e c t K e y > < K e y > M e a s u r e s \ S u m   o f   P r i c e _ p e r _ n i g h t \ T a g I n f o \ V a l u e < / K e y > < / D i a g r a m O b j e c t K e y > < D i a g r a m O b j e c t K e y > < K e y > M e a s u r e s \ S u m   o f   n o _ o f _ r e s e r v e d _ r o o m s < / K e y > < / D i a g r a m O b j e c t K e y > < D i a g r a m O b j e c t K e y > < K e y > M e a s u r e s \ S u m   o f   n o _ o f _ r e s e r v e d _ r o o m s \ T a g I n f o \ F o r m u l a < / K e y > < / D i a g r a m O b j e c t K e y > < D i a g r a m O b j e c t K e y > < K e y > M e a s u r e s \ S u m   o f   n o _ o f _ r e s e r v e d _ r o o m s \ T a g I n f o \ V a l u e < / K e y > < / D i a g r a m O b j e c t K e y > < D i a g r a m O b j e c t K e y > < K e y > M e a s u r e s \ S u m   o f   t o t a l A m o u n t < / K e y > < / D i a g r a m O b j e c t K e y > < D i a g r a m O b j e c t K e y > < K e y > M e a s u r e s \ S u m   o f   t o t a l A m o u n t \ T a g I n f o \ F o r m u l a < / K e y > < / D i a g r a m O b j e c t K e y > < D i a g r a m O b j e c t K e y > < K e y > M e a s u r e s \ S u m   o f   t o t a l A m o u n t \ T a g I n f o \ V a l u e < / K e y > < / D i a g r a m O b j e c t K e y > < D i a g r a m O b j e c t K e y > < K e y > M e a s u r e s \ A v e r a g e   o f   P r i c e _ p e r _ n i g h t < / K e y > < / D i a g r a m O b j e c t K e y > < D i a g r a m O b j e c t K e y > < K e y > M e a s u r e s \ A v e r a g e   o f   P r i c e _ p e r _ n i g h t \ T a g I n f o \ F o r m u l a < / K e y > < / D i a g r a m O b j e c t K e y > < D i a g r a m O b j e c t K e y > < K e y > M e a s u r e s \ A v e r a g e   o f   P r i c e _ p e r _ n i g h t \ T a g I n f o \ V a l u e < / K e y > < / D i a g r a m O b j e c t K e y > < D i a g r a m O b j e c t K e y > < K e y > M e a s u r e s \ A v e r a g e   o f   t o t a l A m o u n t < / K e y > < / D i a g r a m O b j e c t K e y > < D i a g r a m O b j e c t K e y > < K e y > M e a s u r e s \ A v e r a g e   o f   t o t a l A m o u n t \ T a g I n f o \ F o r m u l a < / K e y > < / D i a g r a m O b j e c t K e y > < D i a g r a m O b j e c t K e y > < K e y > M e a s u r e s \ A v e r a g e   o f   t o t a l A m o u n t \ T a g I n f o \ V a l u e < / K e y > < / D i a g r a m O b j e c t K e y > < D i a g r a m O b j e c t K e y > < K e y > C o l u m n s \ h _ i d < / K e y > < / D i a g r a m O b j e c t K e y > < D i a g r a m O b j e c t K e y > < K e y > C o l u m n s \ h o t e l _ n a m e < / K e y > < / D i a g r a m O b j e c t K e y > < D i a g r a m O b j e c t K e y > < K e y > C o l u m n s \ d a t e U p d a t e d < / K e y > < / D i a g r a m O b j e c t K e y > < D i a g r a m O b j e c t K e y > < K e y > C o l u m n s \ P r i c e _ p e r _ n i g h t < / K e y > < / D i a g r a m O b j e c t K e y > < D i a g r a m O b j e c t K e y > < K e y > C o l u m n s \ n o _ o f _ r e s e r v e d _ r o o m s < / K e y > < / D i a g r a m O b j e c t K e y > < D i a g r a m O b j e c t K e y > < K e y > C o l u m n s \ t o t a l A m o u n t < / K e y > < / D i a g r a m O b j e c t K e y > < D i a g r a m O b j e c t K e y > < K e y > C o l u m n s \ d a t e A d d e d < / K e y > < / D i a g r a m O b j e c t K e y > < D i a g r a m O b j e c t K e y > < K e y > C o l u m n s \ H o t e l C a t e g o r y K e y < / K e y > < / D i a g r a m O b j e c t K e y > < D i a g r a m O b j e c t K e y > < K e y > C o l u m n s \ L o c a t i o n K e y < / K e y > < / D i a g r a m O b j e c t K e y > < D i a g r a m O b j e c t K e y > < K e y > C o l u m n s \ R e v i e w K e y < / K e y > < / D i a g r a m O b j e c t K e y > < D i a g r a m O b j e c t K e y > < K e y > C o l u m n s \ U s e r K e y 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D i a g r a m O b j e c t K e y > < K e y > C o l u m n s \ a c c m _ t x n _ c r e a t e _ t i m e < / K e y > < / D i a g r a m O b j e c t K e y > < D i a g r a m O b j e c t K e y > < K e y > C o l u m n s \ a c c m _ t x n _ c o m p l e t e _ t i m e < / K e y > < / D i a g r a m O b j e c t K e y > < D i a g r a m O b j e c t K e y > < K e y > C o l u m n s \ t x n _ p r o c e s s _ t i m e _ h o u r s < / K e y > < / D i a g r a m O b j e c t K e y > < D i a g r a m O b j e c t K e y > < K e y > L i n k s \ & l t ; C o l u m n s \ S u m   o f   P r i c e _ p e r _ n i g h t & g t ; - & l t ; M e a s u r e s \ P r i c e _ p e r _ n i g h t & g t ; < / K e y > < / D i a g r a m O b j e c t K e y > < D i a g r a m O b j e c t K e y > < K e y > L i n k s \ & l t ; C o l u m n s \ S u m   o f   P r i c e _ p e r _ n i g h t & g t ; - & l t ; M e a s u r e s \ P r i c e _ p e r _ n i g h t & g t ; \ C O L U M N < / K e y > < / D i a g r a m O b j e c t K e y > < D i a g r a m O b j e c t K e y > < K e y > L i n k s \ & l t ; C o l u m n s \ S u m   o f   P r i c e _ p e r _ n i g h t & g t ; - & l t ; M e a s u r e s \ P r i c e _ p e r _ n i g h t & g t ; \ M E A S U R E < / K e y > < / D i a g r a m O b j e c t K e y > < D i a g r a m O b j e c t K e y > < K e y > L i n k s \ & l t ; C o l u m n s \ S u m   o f   n o _ o f _ r e s e r v e d _ r o o m s & g t ; - & l t ; M e a s u r e s \ n o _ o f _ r e s e r v e d _ r o o m s & g t ; < / K e y > < / D i a g r a m O b j e c t K e y > < D i a g r a m O b j e c t K e y > < K e y > L i n k s \ & l t ; C o l u m n s \ S u m   o f   n o _ o f _ r e s e r v e d _ r o o m s & g t ; - & l t ; M e a s u r e s \ n o _ o f _ r e s e r v e d _ r o o m s & g t ; \ C O L U M N < / K e y > < / D i a g r a m O b j e c t K e y > < D i a g r a m O b j e c t K e y > < K e y > L i n k s \ & l t ; C o l u m n s \ S u m   o f   n o _ o f _ r e s e r v e d _ r o o m s & g t ; - & l t ; M e a s u r e s \ n o _ o f _ r e s e r v e d _ r o o m s & g t ; \ M E A S U R E < / K e y > < / D i a g r a m O b j e c t K e y > < D i a g r a m O b j e c t K e y > < K e y > L i n k s \ & l t ; C o l u m n s \ S u m   o f   t o t a l A m o u n t & g t ; - & l t ; M e a s u r e s \ t o t a l A m o u n t & g t ; < / K e y > < / D i a g r a m O b j e c t K e y > < D i a g r a m O b j e c t K e y > < K e y > L i n k s \ & l t ; C o l u m n s \ S u m   o f   t o t a l A m o u n t & g t ; - & l t ; M e a s u r e s \ t o t a l A m o u n t & g t ; \ C O L U M N < / K e y > < / D i a g r a m O b j e c t K e y > < D i a g r a m O b j e c t K e y > < K e y > L i n k s \ & l t ; C o l u m n s \ S u m   o f   t o t a l A m o u n t & g t ; - & l t ; M e a s u r e s \ t o t a l A m o u n t & g t ; \ M E A S U R E < / K e y > < / D i a g r a m O b j e c t K e y > < D i a g r a m O b j e c t K e y > < K e y > L i n k s \ & l t ; C o l u m n s \ A v e r a g e   o f   P r i c e _ p e r _ n i g h t & g t ; - & l t ; M e a s u r e s \ P r i c e _ p e r _ n i g h t & g t ; < / K e y > < / D i a g r a m O b j e c t K e y > < D i a g r a m O b j e c t K e y > < K e y > L i n k s \ & l t ; C o l u m n s \ A v e r a g e   o f   P r i c e _ p e r _ n i g h t & g t ; - & l t ; M e a s u r e s \ P r i c e _ p e r _ n i g h t & g t ; \ C O L U M N < / K e y > < / D i a g r a m O b j e c t K e y > < D i a g r a m O b j e c t K e y > < K e y > L i n k s \ & l t ; C o l u m n s \ A v e r a g e   o f   P r i c e _ p e r _ n i g h t & g t ; - & l t ; M e a s u r e s \ P r i c e _ p e r _ n i g h t & g t ; \ M E A S U R E < / K e y > < / D i a g r a m O b j e c t K e y > < D i a g r a m O b j e c t K e y > < K e y > L i n k s \ & l t ; C o l u m n s \ A v e r a g e   o f   t o t a l A m o u n t & g t ; - & l t ; M e a s u r e s \ t o t a l A m o u n t & g t ; < / K e y > < / D i a g r a m O b j e c t K e y > < D i a g r a m O b j e c t K e y > < K e y > L i n k s \ & l t ; C o l u m n s \ A v e r a g e   o f   t o t a l A m o u n t & g t ; - & l t ; M e a s u r e s \ t o t a l A m o u n t & g t ; \ C O L U M N < / K e y > < / D i a g r a m O b j e c t K e y > < D i a g r a m O b j e c t K e y > < K e y > L i n k s \ & l t ; C o l u m n s \ A v e r a g e   o f   t o t a l A m o u n t & g t ; - & l t ; M e a s u r e s \ t o t a l A m o u n t & g t ; \ M E A S U R E 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 P r i c e _ p e r _ n i g h t 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 P r i c e _ p e r _ n i g h t \ T a g I n f o \ F o r m u l a 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 P r i c e _ p e r _ n i g h t \ T a g I n f o \ V a l u e 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 n o _ o f _ r e s e r v e d _ r o o m s 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 n o _ o f _ r e s e r v e d _ r o o m s \ T a g I n f o \ F o r m u l a 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 n o _ o f _ r e s e r v e d _ r o o m s \ T a g I n f o \ V a l u e 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 t o t a l A m o u n t 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 P r i c e _ p e r _ n i g h t 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 P r i c e _ p e r _ n i g h t \ T a g I n f o \ F o r m u l a 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 P r i c e _ p e r _ n i g h t \ T a g I n f o \ V a l u e 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 t o t a l A m o u n t < / K e y > < / a : K e y > < a : V a l u e   i : t y p e = " M e a s u r e G r i d N o d e V i e w S t a t e " > < C o l u m n >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 t o t a l A m o u n t \ T a g I n f o \ F o r m u l a 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 t o t a l A m o u n t \ T a g I n f o \ V a l u e 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 C o l u m n s \ h _ i d 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 C o l u m n s \ h o t e l _ n a m e 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 C o l u m n s \ d a t e U p d a t e d 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 C o l u m n s \ P r i c e _ p e r _ n i g h t 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 C o l u m n s \ n o _ o f _ r e s e r v e d _ r o o m s 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 C o l u m n s \ t o t a l A m o u n t 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 C o l u m n s \ d a t e A d d e d 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 C o l u m n s \ H o t e l C a t e g o r y K e y 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 C o l u m n s \ L o c a t i o n K e y 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 C o l u m n s \ R e v i e w K e y 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 C o l u m n s \ U s e r K e y 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 C o l u m n s \ a c c m _ t x n _ c r e a t e _ t i m e 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 C o l u m n s \ a c c m _ t x n _ c o m p l e t e _ t i m e 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 C o l u m n s \ t x n _ p r o c e s s _ t i m e _ h o u r s 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 P r i c e _ p e r _ n i g h t & g t ; - & l t ; M e a s u r e s \ P r i c e _ p e r _ n i g h t & g t ; 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 P r i c e _ p e r _ n i g h t & g t ; - & l t ; M e a s u r e s \ P r i c e _ p e r _ n i g h t & g t ; \ C O L U M N 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 P r i c e _ p e r _ n i g h t & g t ; - & l t ; M e a s u r e s \ P r i c e _ p e r _ n i g h t & g t ; \ M E A S U R E 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 n o _ o f _ r e s e r v e d _ r o o m s & g t ; - & l t ; M e a s u r e s \ n o _ o f _ r e s e r v e d _ r o o m s & g t ; 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 n o _ o f _ r e s e r v e d _ r o o m s & g t ; - & l t ; M e a s u r e s \ n o _ o f _ r e s e r v e d _ r o o m s & g t ; \ C O L U M N 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 n o _ o f _ r e s e r v e d _ r o o m s & g t ; - & l t ; M e a s u r e s \ n o _ o f _ r e s e r v e d _ r o o m s & g t ; \ M E A S U R E 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 t o t a l A m o u n t & g t ; - & l t ; M e a s u r e s \ t o t a l A m o u n t & g t ; 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 t o t a l A m o u n t & g t ; - & l t ; M e a s u r e s \ t o t a l A m o u n t & g t ; \ C O L U M N 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 t o t a l A m o u n t & g t ; - & l t ; M e a s u r e s \ t o t a l A m o u n t & g t ; \ M E A S U R E 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 P r i c e _ p e r _ n i g h t & g t ; - & l t ; M e a s u r e s \ P r i c e _ p e r _ n i g h t & g t ; 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 P r i c e _ p e r _ n i g h t & g t ; - & l t ; M e a s u r e s \ P r i c e _ p e r _ n i g h t & g t ; \ C O L U M N 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 P r i c e _ p e r _ n i g h t & g t ; - & l t ; M e a s u r e s \ P r i c e _ p e r _ n i g h t & g t ; \ M E A S U R E 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 t o t a l A m o u n t & g t ; - & l t ; M e a s u r e s \ t o t a l A m o u n t & g t ; 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 t o t a l A m o u n t & g t ; - & l t ; M e a s u r e s \ t o t a l A m o u n t & g t ; \ C O L U M N 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 t o t a l A m o u n t & g t ; - & l t ; M e a s u r e s \ t o t a l A m o u n t & g t ; \ M E A S U R E 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 C o l u m n s \ D i m   L o c a t i o n A d d r e s s A d d r e s s < / K e y > < / D i a g r a m O b j e c t K e y > < D i a g r a m O b j e c t K e y > < K e y > C o l u m n s \ M e a s u r e s F a c t   H o t e l   C o u n t < / K e y > < / D i a g r a m O b j e c t K e y > < D i a g r a m O b j e c t K e y > < K e y > C o l u m n s \ M e a s u r e s T o t a l   A m o u n t < / K e y > < / D i a g r a m O b j e c t K e y > < D i a g r a m O b j e c t K e y > < K e y > C o l u m n s \ M e a s u r e s P r i c e   P e r   N i g h t < / K e y > < / D i a g r a m O b j e c t K e y > < D i a g r a m O b j e c t K e y > < K e y > C o l u m n s \ M e a s u r e s K P I   P a y m e n t   G o a l 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 C o l u m n s \ D i m   L o c a t i o n A d d r e s s A d d r e s s 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 C o l u m n s \ M e a s u r e s F a c t   H o t e l  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 C o l u m n s \ M e a s u r e s T o t a l   A m o u n t 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 C o l u m n s \ M e a s u r e s P r i c e   P e r   N i g h t 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 C o l u m n s \ M e a s u r e s K P I   P a y m e n t   G o a l 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 D i m L o c a t i o n 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 D i m L o c a t i o n 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 C o l u m n s \ A l t e r n a t e L o c a t i o n I D 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 D i m R e v i e w 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 D i m R e v i e w 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 C o l u m n s \ A l t e r n a t e R e v i e w I D 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 C o l u m n s \ r e v i e w s _ r a t i n g 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 C o l u m n s \ r e v i e w s _ t i t l e 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 C o l u m n s \ r e v i e w s _ t e x t 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 D i m H o t e l C a t e g o r y 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 D i m H o t e l C a t e g o r y 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 C o l u m n s \ H o t e l C a t e g o r y S K 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 C o l u m n s \ A l t e r n a t e H o t e l C a t e g o r y I D 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 C o l u m n s \ H o t e l _ k e y 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 C o l u m n s \ p r i m a r y C a t e g o r i e s 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 C o l u m n s \ D a y O f W e e k U K 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 C o l u m n s \ D a y O f W e e k I n Y e a r 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 C o l u m n s \ H o l i d a y S L 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 C o l u m n s \ i s C u r r e n t D a y 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 C o l u m n s \ i s L a t e s t D a t a A v a i l a b l e 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 D i m U s e r 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 D i m U s e r 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 C o l u m n s \ A l t e r n a t e U s e r I D 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 F a c t H o t e l 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 F a c t H o t e l 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 C o l u m n s \ d a t e U p d a t e d 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 C o l u m n s \ P r i c e _ p e r _ n i g h t 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 C o l u m n s \ n o _ o f _ r e s e r v e d _ r o o m s 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 C o l u m n s \ d a t e A d d e d 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 C o l u m n s \ H o t e l C a t e g o r y K e y 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 C o l u m n s \ R e v i e w K e y 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 C o l u m n s \ a c c m _ t x n _ c r e a t e _ t i m e 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 C o l u m n s \ a c c m _ t x n _ c o m p l e t e _ t i m e 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 C o l u m n s \ t x n _ p r o c e s s _ t i m e _ h o u r s 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 s y s d i a g r a m s 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 s y s d i a g r a m s 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 C o l u m n s \ p r i n c i p a l _ i d 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 C o l u m n s \ d i a g r a m _ i d 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  L o c a t i o n A d d r e s s A d d r e s s 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 C o l u m n s \ M e a s u r e s F a c t   H o t e l  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 C o l u m n s \ M e a s u r e s T o t a l 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 C o l u m n s \ M e a s u r e s P r i c e   P e r   N i g h t 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 C o l u m n s \ M e a s u r e s K P I   P a y m e n t   G o a l 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 Q u e r y _ 2 3 8 1 e 6 6 a - f f c 1 - 4 2 b 7 - a 9 2 6 - 7 5 a c 5 7 0 e e 5 2 4 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 D i m D a t e _ 6 c e a c 7 f 5 - d e 9 d - 4 2 8 5 - 8 c 8 8 - c f e d 8 b d 4 9 a 1 1 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 4 6 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 D i m R e v i e w _ 3 8 1 2 d 9 e e - 7 f e 6 - 4 c 3 2 - 9 2 9 d - d 2 7 b 5 c 7 1 4 0 0 e 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 D i m L o c a t i o n _ 5 0 8 c 0 3 0 0 - 1 b b 5 - 4 0 e e - 8 6 5 1 - 9 f 4 e 8 2 e 3 8 e 8 e 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 D i m H o t e l C a t e g o r y _ c 4 9 b 7 4 7 c - e a d c - 4 f d 6 - 8 d 5 f - 6 c e e d c e 3 8 d 6 c 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 D i m U s e r _ 7 6 4 4 8 e 9 8 - 3 9 9 f - 4 a 6 4 - 8 d e 1 - b b 9 4 f 9 b 2 d 0 a 0 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 F a c t H o t e l _ 9 c e 7 5 6 2 2 - 2 b 2 d - 4 1 6 b - 9 3 e 9 - e 9 9 8 3 b 7 f 5 5 1 e 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 s y s d i a g r a m s _ 7 9 9 9 4 2 6 d - f e 5 2 - 4 e 1 4 - b b 6 7 - 7 a 0 f f b 1 1 8 f b 3 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D a t e _ 6 c e a c 7 f 5 - d e 9 d - 4 2 8 5 - 8 c 8 8 - c f e d 8 b d 4 9 a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 1 0 7 < / i n t > < / v a l u e > < / i t e m > < i t e m > < k e y > < s t r i n g > D a t e < / s t r i n g > < / k e y > < v a l u e > < i n t > 7 9 < / i n t > < / v a l u e > < / i t e m > < i t e m > < k e y > < s t r i n g > F u l l D a t e U K < / s t r i n g > < / k e y > < v a l u e > < i n t > 1 2 8 < / i n t > < / v a l u e > < / i t e m > < i t e m > < k e y > < s t r i n g > F u l l D a t e U S A < / s t r i n g > < / k e y > < v a l u e > < i n t > 1 3 8 < / i n t > < / v a l u e > < / i t e m > < i t e m > < k e y > < s t r i n g > D a y O f M o n t h < / s t r i n g > < / k e y > < v a l u e > < i n t > 1 4 4 < / i n t > < / v a l u e > < / i t e m > < i t e m > < k e y > < s t r i n g > D a y S u f f i x < / s t r i n g > < / k e y > < v a l u e > < i n t > 1 1 5 < / i n t > < / v a l u e > < / i t e m > < i t e m > < k e y > < s t r i n g > D a y N a m e < / s t r i n g > < / k e y > < v a l u e > < i n t > 1 1 8 < / i n t > < / v a l u e > < / i t e m > < i t e m > < k e y > < s t r i n g > D a y O f W e e k U S A < / s t r i n g > < / k e y > < v a l u e > < i n t > 1 6 7 < / i n t > < / v a l u e > < / i t e m > < i t e m > < k e y > < s t r i n g > D a y O f W e e k U K < / s t r i n g > < / k e y > < v a l u e > < i n t > 1 5 7 < / i n t > < / v a l u e > < / i t e m > < i t e m > < k e y > < s t r i n g > D a y O f W e e k I n M o n t h < / s t r i n g > < / k e y > < v a l u e > < i n t > 2 0 3 < / i n t > < / v a l u e > < / i t e m > < i t e m > < k e y > < s t r i n g > D a y O f W e e k I n Y e a r < / s t r i n g > < / k e y > < v a l u e > < i n t > 1 8 4 < / i n t > < / v a l u e > < / i t e m > < i t e m > < k e y > < s t r i n g > D a y O f Q u a r t e r < / s t r i n g > < / k e y > < v a l u e > < i n t > 1 5 3 < / i n t > < / v a l u e > < / i t e m > < i t e m > < k e y > < s t r i n g > D a y O f Y e a r < / s t r i n g > < / k e y > < v a l u e > < i n t > 1 2 5 < / i n t > < / v a l u e > < / i t e m > < i t e m > < k e y > < s t r i n g > W e e k O f M o n t h < / s t r i n g > < / k e y > < v a l u e > < i n t > 1 5 7 < / i n t > < / v a l u e > < / i t e m > < i t e m > < k e y > < s t r i n g > W e e k O f Q u a r t e r < / s t r i n g > < / k e y > < v a l u e > < i n t > 1 6 6 < / i n t > < / v a l u e > < / i t e m > < i t e m > < k e y > < s t r i n g > W e e k O f Y e a r < / s t r i n g > < / k e y > < v a l u e > < i n t > 1 3 8 < / i n t > < / v a l u e > < / i t e m > < i t e m > < k e y > < s t r i n g > M o n t h < / s t r i n g > < / k e y > < v a l u e > < i n t > 9 5 < / i n t > < / v a l u e > < / i t e m > < i t e m > < k e y > < s t r i n g > M o n t h N a m e < / s t r i n g > < / k e y > < v a l u e > < i n t > 1 4 0 < / i n t > < / v a l u e > < / i t e m > < i t e m > < k e y > < s t r i n g > M o n t h O f Q u a r t e r < / s t r i n g > < / k e y > < v a l u e > < i n t > 1 7 5 < / i n t > < / v a l u e > < / i t e m > < i t e m > < k e y > < s t r i n g > Q u a r t e r < / s t r i n g > < / k e y > < v a l u e > < i n t > 1 0 4 < / i n t > < / v a l u e > < / i t e m > < i t e m > < k e y > < s t r i n g > Q u a r t e r N a m e < / s t r i n g > < / k e y > < v a l u e > < i n t > 1 4 9 < / i n t > < / v a l u e > < / i t e m > < i t e m > < k e y > < s t r i n g > Y e a r < / s t r i n g > < / k e y > < v a l u e > < i n t > 7 6 < / i n t > < / v a l u e > < / i t e m > < i t e m > < k e y > < s t r i n g > Y e a r N a m e < / s t r i n g > < / k e y > < v a l u e > < i n t > 1 2 1 < / i n t > < / v a l u e > < / i t e m > < i t e m > < k e y > < s t r i n g > M o n t h Y e a r < / s t r i n g > < / k e y > < v a l u e > < i n t > 1 2 8 < / i n t > < / v a l u e > < / i t e m > < i t e m > < k e y > < s t r i n g > M M Y Y Y Y < / s t r i n g > < / k e y > < v a l u e > < i n t > 1 1 1 < / i n t > < / v a l u e > < / i t e m > < i t e m > < k e y > < s t r i n g > F i r s t D a y O f M o n t h < / s t r i n g > < / k e y > < v a l u e > < i n t > 1 7 8 < / i n t > < / v a l u e > < / i t e m > < i t e m > < k e y > < s t r i n g > L a s t D a y O f M o n t h < / s t r i n g > < / k e y > < v a l u e > < i n t > 1 7 5 < / i n t > < / v a l u e > < / i t e m > < i t e m > < k e y > < s t r i n g > F i r s t D a y O f Q u a r t e r < / s t r i n g > < / k e y > < v a l u e > < i n t > 1 8 7 < / i n t > < / v a l u e > < / i t e m > < i t e m > < k e y > < s t r i n g > L a s t D a y O f Q u a r t e r < / s t r i n g > < / k e y > < v a l u e > < i n t > 1 8 4 < / i n t > < / v a l u e > < / i t e m > < i t e m > < k e y > < s t r i n g > F i r s t D a y O f Y e a r < / s t r i n g > < / k e y > < v a l u e > < i n t > 1 5 9 < / i n t > < / v a l u e > < / i t e m > < i t e m > < k e y > < s t r i n g > L a s t D a y O f Y e a r < / s t r i n g > < / k e y > < v a l u e > < i n t > 1 5 6 < / i n t > < / v a l u e > < / i t e m > < i t e m > < k e y > < s t r i n g > I s H o l i d a y S L < / s t r i n g > < / k e y > < v a l u e > < i n t > 1 3 2 < / i n t > < / v a l u e > < / i t e m > < i t e m > < k e y > < s t r i n g > I s W e e k d a y < / s t r i n g > < / k e y > < v a l u e > < i n t > 1 2 7 < / i n t > < / v a l u e > < / i t e m > < i t e m > < k e y > < s t r i n g > H o l i d a y S L < / s t r i n g > < / k e y > < v a l u e > < i n t > 1 1 8 < / i n t > < / v a l u e > < / i t e m > < i t e m > < k e y > < s t r i n g > i s C u r r e n t D a y < / s t r i n g > < / k e y > < v a l u e > < i n t > 1 4 4 < / i n t > < / v a l u e > < / i t e m > < i t e m > < k e y > < s t r i n g > i s D a t a A v a i l a b l e < / s t r i n g > < / k e y > < v a l u e > < i n t > 1 6 0 < / i n t > < / v a l u e > < / i t e m > < i t e m > < k e y > < s t r i n g > i s L a t e s t D a t a A v a i l a b l e < / s t r i n g > < / k e y > < v a l u e > < i n t > 2 0 6 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 F u l l D a t e U K < / s t r i n g > < / k e y > < v a l u e > < i n t > 2 < / i n t > < / v a l u e > < / i t e m > < i t e m > < k e y > < s t r i n g > F u l l D a t e U S A < / s t r i n g > < / k e y > < v a l u e > < i n t > 3 < / i n t > < / v a l u e > < / i t e m > < i t e m > < k e y > < s t r i n g > D a y O f M o n t h < / s t r i n g > < / k e y > < v a l u e > < i n t > 4 < / i n t > < / v a l u e > < / i t e m > < i t e m > < k e y > < s t r i n g > D a y S u f f i x < / s t r i n g > < / k e y > < v a l u e > < i n t > 5 < / i n t > < / v a l u e > < / i t e m > < i t e m > < k e y > < s t r i n g > D a y N a m e < / s t r i n g > < / k e y > < v a l u e > < i n t > 6 < / i n t > < / v a l u e > < / i t e m > < i t e m > < k e y > < s t r i n g > D a y O f W e e k U S A < / s t r i n g > < / k e y > < v a l u e > < i n t > 7 < / i n t > < / v a l u e > < / i t e m > < i t e m > < k e y > < s t r i n g > D a y O f W e e k U K < / s t r i n g > < / k e y > < v a l u e > < i n t > 8 < / i n t > < / v a l u e > < / i t e m > < i t e m > < k e y > < s t r i n g > D a y O f W e e k I n M o n t h < / s t r i n g > < / k e y > < v a l u e > < i n t > 9 < / i n t > < / v a l u e > < / i t e m > < i t e m > < k e y > < s t r i n g > D a y O f W e e k I n Y e a r < / s t r i n g > < / k e y > < v a l u e > < i n t > 1 0 < / i n t > < / v a l u e > < / i t e m > < i t e m > < k e y > < s t r i n g > D a y O f Q u a r t e r < / s t r i n g > < / k e y > < v a l u e > < i n t > 1 1 < / i n t > < / v a l u e > < / i t e m > < i t e m > < k e y > < s t r i n g > D a y O f Y e a r < / s t r i n g > < / k e y > < v a l u e > < i n t > 1 2 < / i n t > < / v a l u e > < / i t e m > < i t e m > < k e y > < s t r i n g > W e e k O f M o n t h < / s t r i n g > < / k e y > < v a l u e > < i n t > 1 3 < / i n t > < / v a l u e > < / i t e m > < i t e m > < k e y > < s t r i n g > W e e k O f Q u a r t e r < / s t r i n g > < / k e y > < v a l u e > < i n t > 1 4 < / i n t > < / v a l u e > < / i t e m > < i t e m > < k e y > < s t r i n g > W e e k O f Y e a r < / s t r i n g > < / k e y > < v a l u e > < i n t > 1 5 < / i n t > < / v a l u e > < / i t e m > < i t e m > < k e y > < s t r i n g > M o n t h < / s t r i n g > < / k e y > < v a l u e > < i n t > 1 6 < / i n t > < / v a l u e > < / i t e m > < i t e m > < k e y > < s t r i n g > M o n t h N a m e < / s t r i n g > < / k e y > < v a l u e > < i n t > 1 7 < / i n t > < / v a l u e > < / i t e m > < i t e m > < k e y > < s t r i n g > M o n t h O f Q u a r t e r < / s t r i n g > < / k e y > < v a l u e > < i n t > 1 8 < / i n t > < / v a l u e > < / i t e m > < i t e m > < k e y > < s t r i n g > Q u a r t e r < / s t r i n g > < / k e y > < v a l u e > < i n t > 1 9 < / i n t > < / v a l u e > < / i t e m > < i t e m > < k e y > < s t r i n g > Q u a r t e r N a m e < / s t r i n g > < / k e y > < v a l u e > < i n t > 2 0 < / i n t > < / v a l u e > < / i t e m > < i t e m > < k e y > < s t r i n g > Y e a r < / s t r i n g > < / k e y > < v a l u e > < i n t > 2 1 < / i n t > < / v a l u e > < / i t e m > < i t e m > < k e y > < s t r i n g > Y e a r N a m e < / s t r i n g > < / k e y > < v a l u e > < i n t > 2 2 < / i n t > < / v a l u e > < / i t e m > < i t e m > < k e y > < s t r i n g > M o n t h Y e a r < / s t r i n g > < / k e y > < v a l u e > < i n t > 2 3 < / i n t > < / v a l u e > < / i t e m > < i t e m > < k e y > < s t r i n g > M M Y Y Y Y < / s t r i n g > < / k e y > < v a l u e > < i n t > 2 4 < / i n t > < / v a l u e > < / i t e m > < i t e m > < k e y > < s t r i n g > F i r s t D a y O f M o n t h < / s t r i n g > < / k e y > < v a l u e > < i n t > 2 5 < / i n t > < / v a l u e > < / i t e m > < i t e m > < k e y > < s t r i n g > L a s t D a y O f M o n t h < / s t r i n g > < / k e y > < v a l u e > < i n t > 2 6 < / i n t > < / v a l u e > < / i t e m > < i t e m > < k e y > < s t r i n g > F i r s t D a y O f Q u a r t e r < / s t r i n g > < / k e y > < v a l u e > < i n t > 2 7 < / i n t > < / v a l u e > < / i t e m > < i t e m > < k e y > < s t r i n g > L a s t D a y O f Q u a r t e r < / s t r i n g > < / k e y > < v a l u e > < i n t > 2 8 < / i n t > < / v a l u e > < / i t e m > < i t e m > < k e y > < s t r i n g > F i r s t D a y O f Y e a r < / s t r i n g > < / k e y > < v a l u e > < i n t > 2 9 < / i n t > < / v a l u e > < / i t e m > < i t e m > < k e y > < s t r i n g > L a s t D a y O f Y e a r < / s t r i n g > < / k e y > < v a l u e > < i n t > 3 0 < / i n t > < / v a l u e > < / i t e m > < i t e m > < k e y > < s t r i n g > I s H o l i d a y S L < / s t r i n g > < / k e y > < v a l u e > < i n t > 3 1 < / i n t > < / v a l u e > < / i t e m > < i t e m > < k e y > < s t r i n g > I s W e e k d a y < / s t r i n g > < / k e y > < v a l u e > < i n t > 3 2 < / i n t > < / v a l u e > < / i t e m > < i t e m > < k e y > < s t r i n g > H o l i d a y S L < / s t r i n g > < / k e y > < v a l u e > < i n t > 3 3 < / i n t > < / v a l u e > < / i t e m > < i t e m > < k e y > < s t r i n g > i s C u r r e n t D a y < / s t r i n g > < / k e y > < v a l u e > < i n t > 3 4 < / i n t > < / v a l u e > < / i t e m > < i t e m > < k e y > < s t r i n g > i s D a t a A v a i l a b l e < / s t r i n g > < / k e y > < v a l u e > < i n t > 3 5 < / i n t > < / v a l u e > < / i t e m > < i t e m > < k e y > < s t r i n g > i s L a t e s t D a t a A v a i l a b l e < / s t r i n g > < / k e y > < v a l u e > < i n t > 3 6 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7 4 2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 2 0 2 2 - 0 5 - 1 7 T 2 2 : 1 7 : 1 6 . 3 4 5 9 5 1 9 + 0 5 : 3 0 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Q u e r y _ 2 3 8 1 e 6 6 a - f f c 1 - 4 2 b 7 - a 9 2 6 - 7 5 a c 5 7 0 e e 5 2 4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Q u e r y _ 2 3 8 1 e 6 6 a - f f c 1 - 4 2 b 7 - a 9 2 6 - 7 5 a c 5 7 0 e e 5 2 4 , D i m D a t e _ 6 c e a c 7 f 5 - d e 9 d - 4 2 8 5 - 8 c 8 8 - c f e d 8 b d 4 9 a 1 1 , D i m H o t e l C a t e g o r y _ c 4 9 b 7 4 7 c - e a d c - 4 f d 6 - 8 d 5 f - 6 c e e d c e 3 8 d 6 c , D i m L o c a t i o n _ 5 0 8 c 0 3 0 0 - 1 b b 5 - 4 0 e e - 8 6 5 1 - 9 f 4 e 8 2 e 3 8 e 8 e , D i m R e v i e w _ 3 8 1 2 d 9 e e - 7 f e 6 - 4 c 3 2 - 9 2 9 d - d 2 7 b 5 c 7 1 4 0 0 e , D i m U s e r _ 7 6 4 4 8 e 9 8 - 3 9 9 f - 4 a 6 4 - 8 d e 1 - b b 9 4 f 9 b 2 d 0 a 0 , F a c t H o t e l _ 9 c e 7 5 6 2 2 - 2 b 2 d - 4 1 6 b - 9 3 e 9 - e 9 9 8 3 b 7 f 5 5 1 e , s y s d i a g r a m s _ 7 9 9 9 4 2 6 d - f e 5 2 - 4 e 1 4 - b b 6 7 - 7 a 0 f f b 1 1 8 f b 3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E9805D92-1220-4CB8-B966-F8836A5BC912}">
  <ds:schemaRefs/>
</ds:datastoreItem>
</file>

<file path=customXml/itemProps10.xml><?xml version="1.0" encoding="utf-8"?>
<ds:datastoreItem xmlns:ds="http://schemas.openxmlformats.org/officeDocument/2006/customXml" ds:itemID="{C1EB0081-CD57-41AD-98F9-1EBB4621006E}">
  <ds:schemaRefs/>
</ds:datastoreItem>
</file>

<file path=customXml/itemProps11.xml><?xml version="1.0" encoding="utf-8"?>
<ds:datastoreItem xmlns:ds="http://schemas.openxmlformats.org/officeDocument/2006/customXml" ds:itemID="{341621E0-6CBD-483A-96B7-AD88BAC67FAF}">
  <ds:schemaRefs/>
</ds:datastoreItem>
</file>

<file path=customXml/itemProps12.xml><?xml version="1.0" encoding="utf-8"?>
<ds:datastoreItem xmlns:ds="http://schemas.openxmlformats.org/officeDocument/2006/customXml" ds:itemID="{95F6435D-E328-4F17-AB4D-FC187ADEBEB0}">
  <ds:schemaRefs/>
</ds:datastoreItem>
</file>

<file path=customXml/itemProps13.xml><?xml version="1.0" encoding="utf-8"?>
<ds:datastoreItem xmlns:ds="http://schemas.openxmlformats.org/officeDocument/2006/customXml" ds:itemID="{081E920C-47E6-4BAD-AE71-944EBF80AA5F}">
  <ds:schemaRefs/>
</ds:datastoreItem>
</file>

<file path=customXml/itemProps14.xml><?xml version="1.0" encoding="utf-8"?>
<ds:datastoreItem xmlns:ds="http://schemas.openxmlformats.org/officeDocument/2006/customXml" ds:itemID="{987ECE88-ED8C-4098-94C9-6630CB8A70B4}">
  <ds:schemaRefs/>
</ds:datastoreItem>
</file>

<file path=customXml/itemProps15.xml><?xml version="1.0" encoding="utf-8"?>
<ds:datastoreItem xmlns:ds="http://schemas.openxmlformats.org/officeDocument/2006/customXml" ds:itemID="{5BBD91F0-2808-4382-AC65-CB0E1250F3FE}">
  <ds:schemaRefs/>
</ds:datastoreItem>
</file>

<file path=customXml/itemProps16.xml><?xml version="1.0" encoding="utf-8"?>
<ds:datastoreItem xmlns:ds="http://schemas.openxmlformats.org/officeDocument/2006/customXml" ds:itemID="{FD07C8EB-470D-461A-8B0F-563D9182EBFD}">
  <ds:schemaRefs/>
</ds:datastoreItem>
</file>

<file path=customXml/itemProps17.xml><?xml version="1.0" encoding="utf-8"?>
<ds:datastoreItem xmlns:ds="http://schemas.openxmlformats.org/officeDocument/2006/customXml" ds:itemID="{5262DA16-C37C-4730-9297-0FA28C37A1D3}">
  <ds:schemaRefs/>
</ds:datastoreItem>
</file>

<file path=customXml/itemProps18.xml><?xml version="1.0" encoding="utf-8"?>
<ds:datastoreItem xmlns:ds="http://schemas.openxmlformats.org/officeDocument/2006/customXml" ds:itemID="{A0BE83FD-AE02-451B-B16A-086E93566F50}">
  <ds:schemaRefs/>
</ds:datastoreItem>
</file>

<file path=customXml/itemProps19.xml><?xml version="1.0" encoding="utf-8"?>
<ds:datastoreItem xmlns:ds="http://schemas.openxmlformats.org/officeDocument/2006/customXml" ds:itemID="{8F28AF72-66E9-44D4-BF6D-A36C79E3A8BC}">
  <ds:schemaRefs/>
</ds:datastoreItem>
</file>

<file path=customXml/itemProps2.xml><?xml version="1.0" encoding="utf-8"?>
<ds:datastoreItem xmlns:ds="http://schemas.openxmlformats.org/officeDocument/2006/customXml" ds:itemID="{907F6F19-9054-4A81-B7FD-6FC787A80BCD}">
  <ds:schemaRefs/>
</ds:datastoreItem>
</file>

<file path=customXml/itemProps20.xml><?xml version="1.0" encoding="utf-8"?>
<ds:datastoreItem xmlns:ds="http://schemas.openxmlformats.org/officeDocument/2006/customXml" ds:itemID="{899CC06A-47D5-47BD-BA6F-5D012DDE62AF}">
  <ds:schemaRefs/>
</ds:datastoreItem>
</file>

<file path=customXml/itemProps21.xml><?xml version="1.0" encoding="utf-8"?>
<ds:datastoreItem xmlns:ds="http://schemas.openxmlformats.org/officeDocument/2006/customXml" ds:itemID="{63708A1C-CD5B-4176-8C31-C474F232C7D8}">
  <ds:schemaRefs/>
</ds:datastoreItem>
</file>

<file path=customXml/itemProps22.xml><?xml version="1.0" encoding="utf-8"?>
<ds:datastoreItem xmlns:ds="http://schemas.openxmlformats.org/officeDocument/2006/customXml" ds:itemID="{9560C452-E622-4220-A1BE-45F393C64410}">
  <ds:schemaRefs/>
</ds:datastoreItem>
</file>

<file path=customXml/itemProps23.xml><?xml version="1.0" encoding="utf-8"?>
<ds:datastoreItem xmlns:ds="http://schemas.openxmlformats.org/officeDocument/2006/customXml" ds:itemID="{B3877EAA-7AE8-4BFF-93F5-7921D64929DA}">
  <ds:schemaRefs/>
</ds:datastoreItem>
</file>

<file path=customXml/itemProps3.xml><?xml version="1.0" encoding="utf-8"?>
<ds:datastoreItem xmlns:ds="http://schemas.openxmlformats.org/officeDocument/2006/customXml" ds:itemID="{A7298CC1-808C-459F-89CE-4B721A10273F}">
  <ds:schemaRefs/>
</ds:datastoreItem>
</file>

<file path=customXml/itemProps4.xml><?xml version="1.0" encoding="utf-8"?>
<ds:datastoreItem xmlns:ds="http://schemas.openxmlformats.org/officeDocument/2006/customXml" ds:itemID="{E9778792-876F-416B-BE24-9229F7FBE9FB}">
  <ds:schemaRefs/>
</ds:datastoreItem>
</file>

<file path=customXml/itemProps5.xml><?xml version="1.0" encoding="utf-8"?>
<ds:datastoreItem xmlns:ds="http://schemas.openxmlformats.org/officeDocument/2006/customXml" ds:itemID="{5E8B00BD-5D95-44B7-9B85-EBD41A1B8015}">
  <ds:schemaRefs/>
</ds:datastoreItem>
</file>

<file path=customXml/itemProps6.xml><?xml version="1.0" encoding="utf-8"?>
<ds:datastoreItem xmlns:ds="http://schemas.openxmlformats.org/officeDocument/2006/customXml" ds:itemID="{78E025FF-7FF2-40E4-A77A-90FD8A81A8A7}">
  <ds:schemaRefs/>
</ds:datastoreItem>
</file>

<file path=customXml/itemProps7.xml><?xml version="1.0" encoding="utf-8"?>
<ds:datastoreItem xmlns:ds="http://schemas.openxmlformats.org/officeDocument/2006/customXml" ds:itemID="{B7BE831E-6788-4AF1-93F6-28973136D6DB}">
  <ds:schemaRefs/>
</ds:datastoreItem>
</file>

<file path=customXml/itemProps8.xml><?xml version="1.0" encoding="utf-8"?>
<ds:datastoreItem xmlns:ds="http://schemas.openxmlformats.org/officeDocument/2006/customXml" ds:itemID="{36579A1A-7FB6-4EB6-A074-C8EA73C65275}">
  <ds:schemaRefs/>
</ds:datastoreItem>
</file>

<file path=customXml/itemProps9.xml><?xml version="1.0" encoding="utf-8"?>
<ds:datastoreItem xmlns:ds="http://schemas.openxmlformats.org/officeDocument/2006/customXml" ds:itemID="{134A94D1-2AF7-4A2C-AE7E-5FF8E779138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sudara</dc:creator>
  <cp:lastModifiedBy>sudara</cp:lastModifiedBy>
  <dcterms:created xsi:type="dcterms:W3CDTF">2015-06-05T18:17:20Z</dcterms:created>
  <dcterms:modified xsi:type="dcterms:W3CDTF">2022-05-17T16:47:33Z</dcterms:modified>
</cp:coreProperties>
</file>